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16" windowWidth="19140" windowHeight="9144" activeTab="0"/>
  </bookViews>
  <sheets>
    <sheet name="Таблица 2013" sheetId="1" r:id="rId1"/>
    <sheet name="аспиранты 2013" sheetId="2" r:id="rId2"/>
    <sheet name="ИК" sheetId="3" r:id="rId3"/>
    <sheet name="ИМОЯК" sheetId="4" r:id="rId4"/>
    <sheet name="ИНК" sheetId="5" r:id="rId5"/>
    <sheet name="ИНЭО" sheetId="6" r:id="rId6"/>
    <sheet name="ИПР" sheetId="7" r:id="rId7"/>
    <sheet name="ИСГТ" sheetId="8" r:id="rId8"/>
    <sheet name="ИСПК" sheetId="9" r:id="rId9"/>
    <sheet name="ИФВТ" sheetId="10" r:id="rId10"/>
    <sheet name="ФТИ" sheetId="11" r:id="rId11"/>
    <sheet name="ЭНИН" sheetId="12" r:id="rId12"/>
    <sheet name="ЮТИ" sheetId="13" r:id="rId13"/>
    <sheet name="цел.нагр.2013" sheetId="14" r:id="rId14"/>
    <sheet name="Лист3" sheetId="15" r:id="rId15"/>
  </sheets>
  <definedNames/>
  <calcPr fullCalcOnLoad="1"/>
</workbook>
</file>

<file path=xl/sharedStrings.xml><?xml version="1.0" encoding="utf-8"?>
<sst xmlns="http://schemas.openxmlformats.org/spreadsheetml/2006/main" count="1728" uniqueCount="579">
  <si>
    <t>НОИ</t>
  </si>
  <si>
    <t>Кафедра</t>
  </si>
  <si>
    <t>Научный руководитель</t>
  </si>
  <si>
    <t>ФИО</t>
  </si>
  <si>
    <t>Дата зачисления</t>
  </si>
  <si>
    <t>Дата окончания</t>
  </si>
  <si>
    <t>Номер группы</t>
  </si>
  <si>
    <t>ИК</t>
  </si>
  <si>
    <t>АРМ</t>
  </si>
  <si>
    <t>Крауиньш П.Я.</t>
  </si>
  <si>
    <t>Мустаев В.Ф.</t>
  </si>
  <si>
    <t>А3-04</t>
  </si>
  <si>
    <t>Кухта М.С.</t>
  </si>
  <si>
    <t>Соловьев Р.И.</t>
  </si>
  <si>
    <t>А3-64</t>
  </si>
  <si>
    <t>Петухина Л.В.</t>
  </si>
  <si>
    <t>А3-36</t>
  </si>
  <si>
    <t>Пушкаренко А.Б.</t>
  </si>
  <si>
    <t>Зернин И.Ф.</t>
  </si>
  <si>
    <t>А3-56</t>
  </si>
  <si>
    <t>АИКС</t>
  </si>
  <si>
    <t>Цапко Г.П.</t>
  </si>
  <si>
    <t>Фадеев А.С.</t>
  </si>
  <si>
    <t>Татарников Д.А.</t>
  </si>
  <si>
    <t>А3-39</t>
  </si>
  <si>
    <t>Погребной В.Ю.</t>
  </si>
  <si>
    <t>ВТ</t>
  </si>
  <si>
    <t>Спицын В.Г.</t>
  </si>
  <si>
    <t>Калиновский И.А.</t>
  </si>
  <si>
    <t>Хаустов П.А.</t>
  </si>
  <si>
    <t>ОСУ</t>
  </si>
  <si>
    <t>Нгуен М.-.</t>
  </si>
  <si>
    <t>Силич В.А.</t>
  </si>
  <si>
    <t>Чудинов И.Л.</t>
  </si>
  <si>
    <t>Аксёнов А.В.</t>
  </si>
  <si>
    <t>Паршин Е.А.</t>
  </si>
  <si>
    <t>ПМ</t>
  </si>
  <si>
    <t>Берестнева О.Г.</t>
  </si>
  <si>
    <t>Иванченков В.П.</t>
  </si>
  <si>
    <t>Нгуен С.-.</t>
  </si>
  <si>
    <t>А3-40</t>
  </si>
  <si>
    <t>Коваль Т.В.</t>
  </si>
  <si>
    <t>Нгуен Б.-.</t>
  </si>
  <si>
    <t>Осадчая И.А.</t>
  </si>
  <si>
    <t>Моисеенко А.В.</t>
  </si>
  <si>
    <t>ИКСУ</t>
  </si>
  <si>
    <t>Малышенко А.М.</t>
  </si>
  <si>
    <t>Яковлев А.С.</t>
  </si>
  <si>
    <t>Гончаров В.И.</t>
  </si>
  <si>
    <t>Берчук Д.Ю.</t>
  </si>
  <si>
    <t>Кузенков В.З.</t>
  </si>
  <si>
    <t>Удалов Д.В.</t>
  </si>
  <si>
    <t>А3-37</t>
  </si>
  <si>
    <t>Емельянов Т.А.</t>
  </si>
  <si>
    <t>Пякилля Б.И.</t>
  </si>
  <si>
    <t>Тхан В.-.</t>
  </si>
  <si>
    <t>ИГПД</t>
  </si>
  <si>
    <t>Захарова А.А.</t>
  </si>
  <si>
    <t>Шкляр А.В.</t>
  </si>
  <si>
    <t>Небаба С.Г.</t>
  </si>
  <si>
    <t>А3-33</t>
  </si>
  <si>
    <t>ИМОЯК</t>
  </si>
  <si>
    <t>РКИ</t>
  </si>
  <si>
    <t>Резанова З.И.</t>
  </si>
  <si>
    <t>Щитова О.Г.</t>
  </si>
  <si>
    <t>Салосина И.В.</t>
  </si>
  <si>
    <t>Ишутина И.А.</t>
  </si>
  <si>
    <t>А3-63</t>
  </si>
  <si>
    <t>Юрина Е.А.</t>
  </si>
  <si>
    <t>Гнездилова Н.С.</t>
  </si>
  <si>
    <t>А3-60</t>
  </si>
  <si>
    <t>Митяева А.П.</t>
  </si>
  <si>
    <t>Когут С.В.</t>
  </si>
  <si>
    <t>ИНК</t>
  </si>
  <si>
    <t>ТПС</t>
  </si>
  <si>
    <t>Дмитриев В.С.</t>
  </si>
  <si>
    <t>Шубин А.Ю.</t>
  </si>
  <si>
    <t>А3-31</t>
  </si>
  <si>
    <t>Бориков В.Н.</t>
  </si>
  <si>
    <t>Быков В.В.</t>
  </si>
  <si>
    <t>А3-28</t>
  </si>
  <si>
    <t>Малыгин С.А.</t>
  </si>
  <si>
    <t>Чекрыгин С.С.</t>
  </si>
  <si>
    <t>ПМЭ</t>
  </si>
  <si>
    <t>Солдатов А.И.</t>
  </si>
  <si>
    <t>Евтушенко Г.С.</t>
  </si>
  <si>
    <t>Горбунов Р.Л.</t>
  </si>
  <si>
    <t>А3-30</t>
  </si>
  <si>
    <t>Тимкина К.В.</t>
  </si>
  <si>
    <t>А3-35</t>
  </si>
  <si>
    <t>Мошняков А.А.</t>
  </si>
  <si>
    <t>Сухарников К.В.</t>
  </si>
  <si>
    <t>ФМПК</t>
  </si>
  <si>
    <t>Юрченко А.В.</t>
  </si>
  <si>
    <t>Редько В.В.</t>
  </si>
  <si>
    <t>Старикова Н.С.</t>
  </si>
  <si>
    <t>Суржиков А.П.</t>
  </si>
  <si>
    <t>Гольдштейн А.Е.</t>
  </si>
  <si>
    <t>Вавилов В.П.</t>
  </si>
  <si>
    <t>Чулков А.О.</t>
  </si>
  <si>
    <t>Дерусова Д.А.</t>
  </si>
  <si>
    <t>Охорзина А.В.</t>
  </si>
  <si>
    <t>Вавилова Г.В.</t>
  </si>
  <si>
    <t>Астафьев А.Л.</t>
  </si>
  <si>
    <t>Зыков В.М.</t>
  </si>
  <si>
    <t>Николаев Е.В.</t>
  </si>
  <si>
    <t>Каськов Т.Н.</t>
  </si>
  <si>
    <t>Владимиров А.М.</t>
  </si>
  <si>
    <t>ОТСП</t>
  </si>
  <si>
    <t>Князьков А.Ф.</t>
  </si>
  <si>
    <t>Клименов В.А.</t>
  </si>
  <si>
    <t>Бадьин С.С.</t>
  </si>
  <si>
    <t>Михеев А.С.</t>
  </si>
  <si>
    <t>Ковалев М.К.</t>
  </si>
  <si>
    <t>ЭБЖ</t>
  </si>
  <si>
    <t>Сечин А.И.</t>
  </si>
  <si>
    <t>Кырмакова О.С.</t>
  </si>
  <si>
    <t>А3-54</t>
  </si>
  <si>
    <t>А3-19</t>
  </si>
  <si>
    <t>Авдеева Д.К.</t>
  </si>
  <si>
    <t>Турушев Н.В.</t>
  </si>
  <si>
    <t>Григорьев М.Г.</t>
  </si>
  <si>
    <t>ИнЭО</t>
  </si>
  <si>
    <t>ТПЭО</t>
  </si>
  <si>
    <t>Савинов А.П.</t>
  </si>
  <si>
    <t>Фирстов Д.И.</t>
  </si>
  <si>
    <t>ИПР</t>
  </si>
  <si>
    <t>ТПМ</t>
  </si>
  <si>
    <t>Пашков Е.Н.</t>
  </si>
  <si>
    <t>Новосельцева М.В.</t>
  </si>
  <si>
    <t>ФАХ</t>
  </si>
  <si>
    <t>Колпакова Н.А.</t>
  </si>
  <si>
    <t>Дьяченко Е.Н.</t>
  </si>
  <si>
    <t>А3-49</t>
  </si>
  <si>
    <t>А3-16</t>
  </si>
  <si>
    <t>Слепченко Г.Б.</t>
  </si>
  <si>
    <t>Смирнова Ю.Н.</t>
  </si>
  <si>
    <t>ХТТиХК</t>
  </si>
  <si>
    <t>Ивашкина Е.Н.</t>
  </si>
  <si>
    <t>Писарев М.О.</t>
  </si>
  <si>
    <t>А3-52</t>
  </si>
  <si>
    <t>Иванчина Э.Д.</t>
  </si>
  <si>
    <t>Чудинова А.А.</t>
  </si>
  <si>
    <t>А3-51</t>
  </si>
  <si>
    <t>Кошкин С.А.</t>
  </si>
  <si>
    <t>А3-17</t>
  </si>
  <si>
    <t>Продан В.И.</t>
  </si>
  <si>
    <t>Хлебникова Е.С.</t>
  </si>
  <si>
    <t>ГИГЭ</t>
  </si>
  <si>
    <t>Шварцев С.Л.</t>
  </si>
  <si>
    <t>Левина О.О.</t>
  </si>
  <si>
    <t>Гридасов А.Г.</t>
  </si>
  <si>
    <t>А3-68</t>
  </si>
  <si>
    <t>ГЕОФ</t>
  </si>
  <si>
    <t>Ерофеев Л.Я.</t>
  </si>
  <si>
    <t>Коровин М.О.</t>
  </si>
  <si>
    <t>А3-71</t>
  </si>
  <si>
    <t>Немирович-Данченко М.М.</t>
  </si>
  <si>
    <t>Рева А.В.</t>
  </si>
  <si>
    <t>Расторгуева А.О.</t>
  </si>
  <si>
    <t>ИслямоваА.А.</t>
  </si>
  <si>
    <t>БС</t>
  </si>
  <si>
    <t>Борисов К.И.</t>
  </si>
  <si>
    <t>Убайдулаев Т.А.</t>
  </si>
  <si>
    <t>А3-75</t>
  </si>
  <si>
    <t>Сагитов Р.Р.</t>
  </si>
  <si>
    <t>ТХНГ</t>
  </si>
  <si>
    <t>Лукьянов В.Г.</t>
  </si>
  <si>
    <t>Шубина Е.А.</t>
  </si>
  <si>
    <t>А3-76</t>
  </si>
  <si>
    <t>ГРНМ</t>
  </si>
  <si>
    <t>Чернова О.С.</t>
  </si>
  <si>
    <t>Пилюгин М.Е.</t>
  </si>
  <si>
    <t>А3-73</t>
  </si>
  <si>
    <t>Коровкин М.В.</t>
  </si>
  <si>
    <t>Разва О.С.</t>
  </si>
  <si>
    <t>А3-14</t>
  </si>
  <si>
    <t>Росляк А.Т.</t>
  </si>
  <si>
    <t>Терновенко С.О.</t>
  </si>
  <si>
    <t>А3-77</t>
  </si>
  <si>
    <t>Бородич И.В.</t>
  </si>
  <si>
    <t>Ткачев Д.Г.</t>
  </si>
  <si>
    <t>ГЭГХ</t>
  </si>
  <si>
    <t>Рихванов Л.П.</t>
  </si>
  <si>
    <t>Бредихин Н.П.</t>
  </si>
  <si>
    <t>Арынова Ш.Ж.</t>
  </si>
  <si>
    <t>А3-79</t>
  </si>
  <si>
    <t>ГРПИ</t>
  </si>
  <si>
    <t>Гончаров И.В.</t>
  </si>
  <si>
    <t>Щуренко А.А.</t>
  </si>
  <si>
    <t>А3-70</t>
  </si>
  <si>
    <t>ОГЗ</t>
  </si>
  <si>
    <t>Пасько О.А.</t>
  </si>
  <si>
    <t>Мочалова Т.Н.</t>
  </si>
  <si>
    <t>А3-78</t>
  </si>
  <si>
    <t>ПОНК</t>
  </si>
  <si>
    <t>Белозеров В.Б.</t>
  </si>
  <si>
    <t>Черданцева Д.А.</t>
  </si>
  <si>
    <t>Бесчасова П.А.</t>
  </si>
  <si>
    <t>ТОВПМ</t>
  </si>
  <si>
    <t>Юсубов М.С.</t>
  </si>
  <si>
    <t>Новиков В.Т.</t>
  </si>
  <si>
    <t>Крутась Д.С.</t>
  </si>
  <si>
    <t>Кривощеков С.В.</t>
  </si>
  <si>
    <t>Семакин С.В.</t>
  </si>
  <si>
    <t>ИСГТ</t>
  </si>
  <si>
    <t>КТЛ</t>
  </si>
  <si>
    <t>Колодий Н.А.</t>
  </si>
  <si>
    <t>Бирюков Д.К.</t>
  </si>
  <si>
    <t>А3-58</t>
  </si>
  <si>
    <t>ЭКОН</t>
  </si>
  <si>
    <t>Барышева Г.А.</t>
  </si>
  <si>
    <t>Гасанов М.А.</t>
  </si>
  <si>
    <t>Алатарцева Е.А.</t>
  </si>
  <si>
    <t>А3-55</t>
  </si>
  <si>
    <t>Погребняк Д.А.</t>
  </si>
  <si>
    <t>Андросов Е.В.</t>
  </si>
  <si>
    <t>Филиппова Н.А.</t>
  </si>
  <si>
    <t>Шевченко С.Д.</t>
  </si>
  <si>
    <t>МЕН</t>
  </si>
  <si>
    <t>Никулина И.Е.</t>
  </si>
  <si>
    <t>Акерман Е.Н.</t>
  </si>
  <si>
    <t>Бурец Ю.С.</t>
  </si>
  <si>
    <t>Шишкова И.А.</t>
  </si>
  <si>
    <t>СД</t>
  </si>
  <si>
    <t>Капилевич Л.В.</t>
  </si>
  <si>
    <t>Коршунов С.Д.</t>
  </si>
  <si>
    <t>А3-62</t>
  </si>
  <si>
    <t>Разуванова А.В.</t>
  </si>
  <si>
    <t>ИП</t>
  </si>
  <si>
    <t>Еремина С.Л.</t>
  </si>
  <si>
    <t>Полетаев Д.А.</t>
  </si>
  <si>
    <t>Дульзон А.А.</t>
  </si>
  <si>
    <t>Иванченко М.А.</t>
  </si>
  <si>
    <t>СК</t>
  </si>
  <si>
    <t>Моисеева А.П.</t>
  </si>
  <si>
    <t>Гаврилова Н.А.</t>
  </si>
  <si>
    <t>ИФНТ</t>
  </si>
  <si>
    <t>Корниенко А.А.</t>
  </si>
  <si>
    <t>Ардашкин И.Б.</t>
  </si>
  <si>
    <t>Попова А.В.</t>
  </si>
  <si>
    <t>А3-57</t>
  </si>
  <si>
    <t>Остапенко А.Н.</t>
  </si>
  <si>
    <t>ИСПК</t>
  </si>
  <si>
    <t>ИПед</t>
  </si>
  <si>
    <t>Чучалин А.И.</t>
  </si>
  <si>
    <t>Гашева Ю.В.</t>
  </si>
  <si>
    <t>Шамрицкая П.С.</t>
  </si>
  <si>
    <t>ИФВТ</t>
  </si>
  <si>
    <t>ЛиСТ</t>
  </si>
  <si>
    <t>Яковлев А.Н.</t>
  </si>
  <si>
    <t>Туранов С.Б.</t>
  </si>
  <si>
    <t>А3-29</t>
  </si>
  <si>
    <t>Гриценко Б.П.</t>
  </si>
  <si>
    <t>Гурин С.Ю.</t>
  </si>
  <si>
    <t>ММС</t>
  </si>
  <si>
    <t>Панин С.В.</t>
  </si>
  <si>
    <t>Панин В.Е.</t>
  </si>
  <si>
    <t>Белокрылова А.О.</t>
  </si>
  <si>
    <t>А3-47</t>
  </si>
  <si>
    <t>Нгуен С.Т.</t>
  </si>
  <si>
    <t>А3-48</t>
  </si>
  <si>
    <t>Малиновская О.К.</t>
  </si>
  <si>
    <t>ТСН</t>
  </si>
  <si>
    <t>Лотов В.А.</t>
  </si>
  <si>
    <t>Хабибулин Ш.А.</t>
  </si>
  <si>
    <t>Вакалова Т.В.</t>
  </si>
  <si>
    <t>Говорова Л.П.</t>
  </si>
  <si>
    <t>А3-53</t>
  </si>
  <si>
    <t>ФВТМ</t>
  </si>
  <si>
    <t>Князева А.Г.</t>
  </si>
  <si>
    <t>Хан А.-.</t>
  </si>
  <si>
    <t>А3-02</t>
  </si>
  <si>
    <t>Чепак-Гизбрехт М.В.</t>
  </si>
  <si>
    <t>А3-08</t>
  </si>
  <si>
    <t>НМНТ</t>
  </si>
  <si>
    <t>Хасанов О.Л.</t>
  </si>
  <si>
    <t>Капралина  Ю.А.</t>
  </si>
  <si>
    <t>Илела А.Э.</t>
  </si>
  <si>
    <t>Лаб. №1</t>
  </si>
  <si>
    <t>Ремнёв Г.Е.</t>
  </si>
  <si>
    <t>Полосков А.В.</t>
  </si>
  <si>
    <t>А3-45</t>
  </si>
  <si>
    <t>Коряшов И.А.</t>
  </si>
  <si>
    <t>Шаманин В.И.</t>
  </si>
  <si>
    <t>Павлов С.К.</t>
  </si>
  <si>
    <t>БИОХ</t>
  </si>
  <si>
    <t>Трусова М.Е.</t>
  </si>
  <si>
    <t>Сургутская Н.С.</t>
  </si>
  <si>
    <t>Краснокутская Е.А.</t>
  </si>
  <si>
    <t>Филимонов В.Д.</t>
  </si>
  <si>
    <t>Кутонова К.В.</t>
  </si>
  <si>
    <t>Нартов А.С.</t>
  </si>
  <si>
    <t>Иванов А.А.</t>
  </si>
  <si>
    <t>Касанова А.Ж.</t>
  </si>
  <si>
    <t>ОХХТ</t>
  </si>
  <si>
    <t>Коробочкин В.В.</t>
  </si>
  <si>
    <t>Коршунов А.В.</t>
  </si>
  <si>
    <t>Костикова Л.А.</t>
  </si>
  <si>
    <t>Ильин А.П.</t>
  </si>
  <si>
    <t>Кривошеина В.В.</t>
  </si>
  <si>
    <t>ВЭСЭ</t>
  </si>
  <si>
    <t>Пушкарёв А.И.</t>
  </si>
  <si>
    <t>Хайлов И.П.</t>
  </si>
  <si>
    <t>ФТИ</t>
  </si>
  <si>
    <t>ПФ</t>
  </si>
  <si>
    <t>Потылицын А.П.</t>
  </si>
  <si>
    <t>Скуридин В.С.</t>
  </si>
  <si>
    <t>Ильина Е.А.</t>
  </si>
  <si>
    <t>Милойчикова И.А.</t>
  </si>
  <si>
    <t>А3-05</t>
  </si>
  <si>
    <t>Новокшонов А.И.</t>
  </si>
  <si>
    <t>ФЭУ</t>
  </si>
  <si>
    <t>Бойко В.И.</t>
  </si>
  <si>
    <t>Дудкин А.В.</t>
  </si>
  <si>
    <t>Никиенко А.В.</t>
  </si>
  <si>
    <t>Гаврилов П.М.</t>
  </si>
  <si>
    <t>Музыкантов А.А.</t>
  </si>
  <si>
    <t>А3-43</t>
  </si>
  <si>
    <t>Власенко Е.А.</t>
  </si>
  <si>
    <t>Буковецкий А.В.</t>
  </si>
  <si>
    <t>А3-38</t>
  </si>
  <si>
    <t>ТФ</t>
  </si>
  <si>
    <t>Мышкин В.Ф.</t>
  </si>
  <si>
    <t>Шаманин И.В.</t>
  </si>
  <si>
    <t>Новоселов И.Ю.</t>
  </si>
  <si>
    <t>А3-09</t>
  </si>
  <si>
    <t>Орешкин Е.А.</t>
  </si>
  <si>
    <t>Орлов А.А.</t>
  </si>
  <si>
    <t>Малюгин Р.В.</t>
  </si>
  <si>
    <t>Беспала Е.В.</t>
  </si>
  <si>
    <t>Шаймерденов А.А.</t>
  </si>
  <si>
    <t>Видяев Д.Г.</t>
  </si>
  <si>
    <t>Лемякин А.Э.</t>
  </si>
  <si>
    <t>ЭАФУ</t>
  </si>
  <si>
    <t>Горюнов А.Г.</t>
  </si>
  <si>
    <t>Ливенцов С.Н.</t>
  </si>
  <si>
    <t>ОФ</t>
  </si>
  <si>
    <t>Кочуров А.А.</t>
  </si>
  <si>
    <t>Михайлов В.С.</t>
  </si>
  <si>
    <t>Очоа Бикэ А.О.</t>
  </si>
  <si>
    <t>ХТРЭ</t>
  </si>
  <si>
    <t>Жерин И.И.</t>
  </si>
  <si>
    <t>Дьяченко А.Н.</t>
  </si>
  <si>
    <t>Апальков Г.А.</t>
  </si>
  <si>
    <t>Карелин В.А.</t>
  </si>
  <si>
    <t>Егоров Н.Б.</t>
  </si>
  <si>
    <t>Литовкин С.В.</t>
  </si>
  <si>
    <t>Парецков Е.Н.</t>
  </si>
  <si>
    <t>Ехлаков Н.А.</t>
  </si>
  <si>
    <t>Кондратьев А.В.</t>
  </si>
  <si>
    <t>Ивин С.Ю.</t>
  </si>
  <si>
    <t>Дьяченко А.С.</t>
  </si>
  <si>
    <t>Островский Д.Ю.</t>
  </si>
  <si>
    <t>Иванов А.В.</t>
  </si>
  <si>
    <t>Кадыров К.К.</t>
  </si>
  <si>
    <t>Толстиков С.Ю.</t>
  </si>
  <si>
    <t>Тюрин Ю.И.</t>
  </si>
  <si>
    <t>Долгов А.С.</t>
  </si>
  <si>
    <t>Лидер А.М.</t>
  </si>
  <si>
    <t>Волокитина Т.Л.</t>
  </si>
  <si>
    <t>Кудияров В.Н.</t>
  </si>
  <si>
    <t>Бордулев Ю.С.</t>
  </si>
  <si>
    <t>Несмеянов В.В.</t>
  </si>
  <si>
    <t>ВММФ</t>
  </si>
  <si>
    <t>Трифонов А.Ю.</t>
  </si>
  <si>
    <t>Мицель А.А.</t>
  </si>
  <si>
    <t>Галажинский А.В.</t>
  </si>
  <si>
    <t>Орехов К.А.</t>
  </si>
  <si>
    <t>А3-06</t>
  </si>
  <si>
    <t>Шапарев В.Э.</t>
  </si>
  <si>
    <t>ЭФ</t>
  </si>
  <si>
    <t>Пичугин В.Ф.</t>
  </si>
  <si>
    <t>Пустовалова А.А.</t>
  </si>
  <si>
    <t>Твердохлебов С.И.</t>
  </si>
  <si>
    <t>Мальчихина А.И.</t>
  </si>
  <si>
    <t>Петлин Д.Г.</t>
  </si>
  <si>
    <t>Сурменев Р.А.</t>
  </si>
  <si>
    <t>Филиппова Е.О.</t>
  </si>
  <si>
    <t>Городжа С.Н.</t>
  </si>
  <si>
    <t>-</t>
  </si>
  <si>
    <t>Степанов И.Б.</t>
  </si>
  <si>
    <t>Корнева О.С.</t>
  </si>
  <si>
    <t>А3-15</t>
  </si>
  <si>
    <t>ЭНИН</t>
  </si>
  <si>
    <t>ТПТ</t>
  </si>
  <si>
    <t>Кузнецов Г.В.</t>
  </si>
  <si>
    <t>Логинов В.С.</t>
  </si>
  <si>
    <t>Нурпейис А.Е.</t>
  </si>
  <si>
    <t>А3-44</t>
  </si>
  <si>
    <t>Голдаев С.В.</t>
  </si>
  <si>
    <t>Радюк К.Н.</t>
  </si>
  <si>
    <t>Парпиев А.Т.</t>
  </si>
  <si>
    <t>А3-11</t>
  </si>
  <si>
    <t>Афанасьев К.Ю.</t>
  </si>
  <si>
    <t>Чубреев Д.О.</t>
  </si>
  <si>
    <t>АТЭС</t>
  </si>
  <si>
    <t>Беляев Л.А.</t>
  </si>
  <si>
    <t>Громов А.А.</t>
  </si>
  <si>
    <t>Беспалов В.В.</t>
  </si>
  <si>
    <t>А3-46</t>
  </si>
  <si>
    <t>ПГСиПГУ</t>
  </si>
  <si>
    <t>Заворин А.С.</t>
  </si>
  <si>
    <t>Воронцова Е.С.</t>
  </si>
  <si>
    <t>АТП</t>
  </si>
  <si>
    <t>Стрижак П.А.</t>
  </si>
  <si>
    <t>Забелин М.В.</t>
  </si>
  <si>
    <t>Прокопьев Д.Г.</t>
  </si>
  <si>
    <t>Морозов М.Н.</t>
  </si>
  <si>
    <t>Жданова А.О.</t>
  </si>
  <si>
    <t>ЭПЭО</t>
  </si>
  <si>
    <t>Дементьев Ю.Н.</t>
  </si>
  <si>
    <t>Букреев В.Г.</t>
  </si>
  <si>
    <t>Клименко Е.В.</t>
  </si>
  <si>
    <t>Крицкий А.Б.</t>
  </si>
  <si>
    <t>А3-20</t>
  </si>
  <si>
    <t>Хандорин М.М.</t>
  </si>
  <si>
    <t>Карюгин К.Л.</t>
  </si>
  <si>
    <t>ЭПП</t>
  </si>
  <si>
    <t>Сивков А.А.</t>
  </si>
  <si>
    <t>Обухов С.Г.</t>
  </si>
  <si>
    <t>Нунумете Р.-.</t>
  </si>
  <si>
    <t>А3-42</t>
  </si>
  <si>
    <t>Лукутин Б.В.</t>
  </si>
  <si>
    <t>Шолохова И.И.</t>
  </si>
  <si>
    <t>Никитушкин И.В.</t>
  </si>
  <si>
    <t>ЭКМ</t>
  </si>
  <si>
    <t>Муравлев О.П.</t>
  </si>
  <si>
    <t>Смирнов А.В.</t>
  </si>
  <si>
    <t>А3-26</t>
  </si>
  <si>
    <t>Николаев Д.В.</t>
  </si>
  <si>
    <t>Кашин П.И.</t>
  </si>
  <si>
    <t>Гарганеев А.Г.</t>
  </si>
  <si>
    <t>Падалко Д.А.</t>
  </si>
  <si>
    <t>Леонов А.П.</t>
  </si>
  <si>
    <t>Щербакова Ю.М.</t>
  </si>
  <si>
    <t>А3-27</t>
  </si>
  <si>
    <t>Колмаков Н.М.</t>
  </si>
  <si>
    <t>Кунулеков Д.-.</t>
  </si>
  <si>
    <t>Харитонов С.А.</t>
  </si>
  <si>
    <t>Симин В.С.</t>
  </si>
  <si>
    <t>Ким В.С.</t>
  </si>
  <si>
    <t>Раченков В.В.</t>
  </si>
  <si>
    <t>ИЯЭИ</t>
  </si>
  <si>
    <t>Ростовцева В.М.</t>
  </si>
  <si>
    <t>Горкальцева Е.Н.</t>
  </si>
  <si>
    <t>А3-61</t>
  </si>
  <si>
    <t>Соколова Э.Я.</t>
  </si>
  <si>
    <t xml:space="preserve">ЮТИ </t>
  </si>
  <si>
    <t>МЧМ</t>
  </si>
  <si>
    <t>Сапрыкин А.А.</t>
  </si>
  <si>
    <t>Бабакова Е.В.</t>
  </si>
  <si>
    <t>А3-21</t>
  </si>
  <si>
    <t>Гизатулин Р.А.</t>
  </si>
  <si>
    <t>Федосеев С.Н.</t>
  </si>
  <si>
    <t>ЮТИ</t>
  </si>
  <si>
    <t>КСП</t>
  </si>
  <si>
    <t>Зернин Е.А.</t>
  </si>
  <si>
    <t>Лукашов А.С.</t>
  </si>
  <si>
    <t>А3-22</t>
  </si>
  <si>
    <t>ТМС</t>
  </si>
  <si>
    <t>Петрушин С.И.</t>
  </si>
  <si>
    <t>Чазов П.А.</t>
  </si>
  <si>
    <t>Корчуганов М.А.</t>
  </si>
  <si>
    <t>Коровин Г.И.</t>
  </si>
  <si>
    <t>ЕНО</t>
  </si>
  <si>
    <t>Градобоев А.В.</t>
  </si>
  <si>
    <t>Бакланов В.В.</t>
  </si>
  <si>
    <t>ИС</t>
  </si>
  <si>
    <t>Молнин С.А.</t>
  </si>
  <si>
    <r>
      <t xml:space="preserve">ФМПК       </t>
    </r>
    <r>
      <rPr>
        <strike/>
        <sz val="10"/>
        <color indexed="8"/>
        <rFont val="Arial"/>
        <family val="2"/>
      </rPr>
      <t>Лаб. №63</t>
    </r>
  </si>
  <si>
    <t>Срок окончания до 1 сентября 2016 года</t>
  </si>
  <si>
    <t>ЗАОЧНИКИ</t>
  </si>
  <si>
    <t>Факультет (краткое наименование)</t>
  </si>
  <si>
    <t>Кафедра (краткое наименование)</t>
  </si>
  <si>
    <t>25 00 12</t>
  </si>
  <si>
    <t>08 00 05</t>
  </si>
  <si>
    <t>08 00 01</t>
  </si>
  <si>
    <t>13 00 08</t>
  </si>
  <si>
    <t>01 04 07</t>
  </si>
  <si>
    <t>ЮТИ ТПУ</t>
  </si>
  <si>
    <t>05 02 02</t>
  </si>
  <si>
    <t>Кондратьева (Запрягаева) Е.В.</t>
  </si>
  <si>
    <t>Блинова (Заблоцкая) Н.Ю.</t>
  </si>
  <si>
    <t>ОЧНИКИ</t>
  </si>
  <si>
    <t>Шифр научной спец-ти</t>
  </si>
  <si>
    <t>1-ГЭГХ</t>
  </si>
  <si>
    <t>ТиП</t>
  </si>
  <si>
    <t>4 г.</t>
  </si>
  <si>
    <t>Аспирант</t>
  </si>
  <si>
    <t>25.00.36 Геоэкология (науки о Земле)</t>
  </si>
  <si>
    <t>ОАиД1</t>
  </si>
  <si>
    <t>1-ГИГЭ ин</t>
  </si>
  <si>
    <t>25.00.07 Гидрогеология</t>
  </si>
  <si>
    <t>ОАиД5</t>
  </si>
  <si>
    <t>1-НМНТ ин</t>
  </si>
  <si>
    <t>1-НМНТ</t>
  </si>
  <si>
    <t>05.17.11 Технология силикатных и тугоплавких неметаллических материалов</t>
  </si>
  <si>
    <t>05.17.08 Процессы и аппараты химических технологий</t>
  </si>
  <si>
    <t>1-ПФ</t>
  </si>
  <si>
    <t>05.17.02 Технология редких, рассеянных и радиоактивных элементов</t>
  </si>
  <si>
    <t>1-ММС ин</t>
  </si>
  <si>
    <t>05.16.06 Порошковая металлургия и композиционные материалы</t>
  </si>
  <si>
    <t>ОАиД3</t>
  </si>
  <si>
    <t>1-ТПТ</t>
  </si>
  <si>
    <t>ОАиД4</t>
  </si>
  <si>
    <t>Промышленная теплоэнергетика</t>
  </si>
  <si>
    <t>1-ЭПП ин</t>
  </si>
  <si>
    <t>1-ЭПП</t>
  </si>
  <si>
    <t>05.14.02 Электрические станции и электроэнергетические системы</t>
  </si>
  <si>
    <t>2-ПМ ин</t>
  </si>
  <si>
    <t>05.13.18 Математическое моделирование, численные методы и комплексы программ</t>
  </si>
  <si>
    <t>1-ТПС</t>
  </si>
  <si>
    <t>05.13.11 Математическое и программное обеспечение вычислительных машин, комплексов и компьютерных сетей</t>
  </si>
  <si>
    <t>05.13.05 Элементы и устройства вычислительной техники и систем управления</t>
  </si>
  <si>
    <t>05.13.01 Системный анализ, управление и обработка информации (промышленность, информационные технологии)</t>
  </si>
  <si>
    <t>1-ПМЭ</t>
  </si>
  <si>
    <t>05.11.13 Приборы и методы контроля природной среды, веществ, материалов и изделий</t>
  </si>
  <si>
    <t>2-ТПС</t>
  </si>
  <si>
    <t>05.11.01 Приборы и методы измерения по видам измерений</t>
  </si>
  <si>
    <t>05.09.12 Силовая электроника</t>
  </si>
  <si>
    <t>05.09.03 Электротехнические комплексы и системы</t>
  </si>
  <si>
    <t>2-ЭКМ</t>
  </si>
  <si>
    <t>05.09.02 Электротехнические материалы и изделия</t>
  </si>
  <si>
    <t>05.09.01 Электромеханика и электрические аппараты</t>
  </si>
  <si>
    <t>1-ЭПЭО</t>
  </si>
  <si>
    <t>05.02.02 Машиноведение, системы приводов и детали машин</t>
  </si>
  <si>
    <t>ОАиД2</t>
  </si>
  <si>
    <t>1-ТФ</t>
  </si>
  <si>
    <t>1-ОФ</t>
  </si>
  <si>
    <t>01.04.07 Физика конденсированного состояния</t>
  </si>
  <si>
    <t>01.04.01 Приборы и методы экспериментальной физики</t>
  </si>
  <si>
    <t>1-ФВТМ ин</t>
  </si>
  <si>
    <t>01.01.04 Механика деформируемого твердого тела</t>
  </si>
  <si>
    <t>в/б</t>
  </si>
  <si>
    <t>бюджет</t>
  </si>
  <si>
    <t>в/б ин.</t>
  </si>
  <si>
    <t>иностр.</t>
  </si>
  <si>
    <t>в т.ч.</t>
  </si>
  <si>
    <t>Всего</t>
  </si>
  <si>
    <t>2-ЭФ</t>
  </si>
  <si>
    <t>3-ЭКМ</t>
  </si>
  <si>
    <t>1-ФМПК</t>
  </si>
  <si>
    <t xml:space="preserve">1-АИКС </t>
  </si>
  <si>
    <t>1-ХТРЭ</t>
  </si>
  <si>
    <t>платно</t>
  </si>
  <si>
    <r>
      <t>1-ИКСУ</t>
    </r>
    <r>
      <rPr>
        <sz val="9"/>
        <color indexed="8"/>
        <rFont val="Calibri"/>
        <family val="2"/>
      </rPr>
      <t>ин</t>
    </r>
  </si>
  <si>
    <t>1-ИКСУ</t>
  </si>
  <si>
    <t>1-ОХХТин</t>
  </si>
  <si>
    <t>Целевая нагрузка на  аспиранта Погребного В.Ю. - рук. Фадеев А.С.</t>
  </si>
  <si>
    <t>Целевая нагрузка на  аспиранта  Удалова Д.В. - рук. Малышенко А.М.</t>
  </si>
  <si>
    <t>Целевая нагрузка на  аспиранта Мошнякова А.А. - рук. Евтушенко Г.С.</t>
  </si>
  <si>
    <t>Целевая нагрузка на  аспиранта  Быкова В.В. - рук. Дмитриев В.С.</t>
  </si>
  <si>
    <t>Целевая нагрузка на  аспиранта Шубина А.Ю.- рук. Дмитриев В.С.</t>
  </si>
  <si>
    <t>Целевая нагрузка на  аспиранта Малыгина С.А. - рук. Бориков В.Н.</t>
  </si>
  <si>
    <t>Целевая нагрузка на  аспиранта Чекрыгина С.С. - рук. Бориков В.Н.</t>
  </si>
  <si>
    <t>Целевая нагрузка на  аспиранта Каськова Т.В. - рук.  Зыков В.М.</t>
  </si>
  <si>
    <t>Целевая нагрузка на  аспиранта Арынова Ш.Ж. - рук.  Рихванов Л.П.</t>
  </si>
  <si>
    <t xml:space="preserve">Целевая нагрузка на  аспиранта  Капралину Ю.А. - рук. Хасанов О.Л.  </t>
  </si>
  <si>
    <t xml:space="preserve">Целевая нагрузка на  аспиранта  Ивина С.Ю. - рук. Дьяченко А.Н. </t>
  </si>
  <si>
    <t>Целевая нагрузка на  аспиранта Смирнова А.В. - рук.  Муравлев О.П.</t>
  </si>
  <si>
    <t>Целевая нагрузка на  аспиранта Кашина П.И. - рук.  Муравлев О.П.</t>
  </si>
  <si>
    <t xml:space="preserve">Целевая нагрузка на  аспиранта Щербакову Ю.М. - рук. Леонов А.П. </t>
  </si>
  <si>
    <t xml:space="preserve">Целевая нагрузка на  аспиранта Раченкова В.В. - рук. Ким В.С. </t>
  </si>
  <si>
    <t xml:space="preserve">Целевая нагрузка на  аспиранта Никитушкина И.В. - рук. Сивков А.А. </t>
  </si>
  <si>
    <t>Целевая нагрузка на  аспиранта Хандорина М.М. - рук.  Букреев В.Г.</t>
  </si>
  <si>
    <t>Целевая нагрузка на  аспиранта Клименко Е.В. - рук.  Букреев В.Г.</t>
  </si>
  <si>
    <t>Срок окончания до 1 октября 2016 года</t>
  </si>
  <si>
    <t>весна</t>
  </si>
  <si>
    <r>
      <t xml:space="preserve">Целевая нагрузка на  аспиранта  </t>
    </r>
    <r>
      <rPr>
        <sz val="11"/>
        <color indexed="10"/>
        <rFont val="Calibri"/>
        <family val="2"/>
      </rPr>
      <t>Тхан В.</t>
    </r>
    <r>
      <rPr>
        <sz val="11"/>
        <color theme="1"/>
        <rFont val="Calibri"/>
        <family val="2"/>
      </rPr>
      <t xml:space="preserve"> - рук. Гончаров В.И.</t>
    </r>
  </si>
  <si>
    <r>
      <t xml:space="preserve">Целевая нагрузка на  аспиранта </t>
    </r>
    <r>
      <rPr>
        <sz val="11"/>
        <color indexed="10"/>
        <rFont val="Calibri"/>
        <family val="2"/>
      </rPr>
      <t xml:space="preserve">Хан.А. </t>
    </r>
    <r>
      <rPr>
        <sz val="11"/>
        <color theme="1"/>
        <rFont val="Calibri"/>
        <family val="2"/>
      </rPr>
      <t>- рук.  Князева А.Г.</t>
    </r>
  </si>
  <si>
    <r>
      <t xml:space="preserve">Целевая нагрузка на  аспиранта </t>
    </r>
    <r>
      <rPr>
        <sz val="11"/>
        <color indexed="10"/>
        <rFont val="Calibri"/>
        <family val="2"/>
      </rPr>
      <t xml:space="preserve">Нгуен М. </t>
    </r>
    <r>
      <rPr>
        <sz val="11"/>
        <color theme="1"/>
        <rFont val="Calibri"/>
        <family val="2"/>
      </rPr>
      <t>- рук.  Коробочкин В.В.</t>
    </r>
  </si>
  <si>
    <r>
      <t xml:space="preserve">Целевая нагрузка на  аспирантов </t>
    </r>
    <r>
      <rPr>
        <b/>
        <sz val="12"/>
        <color indexed="10"/>
        <rFont val="Arial"/>
        <family val="2"/>
      </rPr>
      <t>2013</t>
    </r>
    <r>
      <rPr>
        <b/>
        <sz val="11"/>
        <color indexed="8"/>
        <rFont val="Arial"/>
        <family val="2"/>
      </rPr>
      <t xml:space="preserve"> г.приема (продлен срок аспирантуры)</t>
    </r>
  </si>
  <si>
    <r>
      <t xml:space="preserve">Целевая нагрузка на  аспиранта </t>
    </r>
    <r>
      <rPr>
        <sz val="11"/>
        <color indexed="10"/>
        <rFont val="Calibri"/>
        <family val="2"/>
      </rPr>
      <t>Нгуен С</t>
    </r>
    <r>
      <rPr>
        <sz val="11"/>
        <color indexed="10"/>
        <rFont val="Calibri"/>
        <family val="2"/>
      </rPr>
      <t>.</t>
    </r>
    <r>
      <rPr>
        <sz val="11"/>
        <color theme="1"/>
        <rFont val="Calibri"/>
        <family val="2"/>
      </rPr>
      <t xml:space="preserve"> - рук. Иванченков В.П.</t>
    </r>
  </si>
  <si>
    <r>
      <t xml:space="preserve">Целевая нагрузка на  аспиранта </t>
    </r>
    <r>
      <rPr>
        <sz val="11"/>
        <color indexed="10"/>
        <rFont val="Calibri"/>
        <family val="2"/>
      </rPr>
      <t>Нгуен Б</t>
    </r>
    <r>
      <rPr>
        <sz val="11"/>
        <color indexed="10"/>
        <rFont val="Calibri"/>
        <family val="2"/>
      </rPr>
      <t>.</t>
    </r>
    <r>
      <rPr>
        <sz val="11"/>
        <color theme="1"/>
        <rFont val="Calibri"/>
        <family val="2"/>
      </rPr>
      <t xml:space="preserve"> - рук. Коваль Т.В.</t>
    </r>
  </si>
  <si>
    <r>
      <t xml:space="preserve">Целевая нагрузка на  аспиранта </t>
    </r>
    <r>
      <rPr>
        <sz val="11"/>
        <color indexed="10"/>
        <rFont val="Calibri"/>
        <family val="2"/>
      </rPr>
      <t>Нгуен С</t>
    </r>
    <r>
      <rPr>
        <sz val="11"/>
        <color indexed="10"/>
        <rFont val="Calibri"/>
        <family val="2"/>
      </rPr>
      <t>.Т.</t>
    </r>
    <r>
      <rPr>
        <sz val="11"/>
        <color theme="1"/>
        <rFont val="Calibri"/>
        <family val="2"/>
      </rPr>
      <t xml:space="preserve"> - рук. Панин С.В.</t>
    </r>
  </si>
  <si>
    <r>
      <t xml:space="preserve">Целевая нагрузка на  аспиранта </t>
    </r>
    <r>
      <rPr>
        <sz val="11"/>
        <color indexed="10"/>
        <rFont val="Calibri"/>
        <family val="2"/>
      </rPr>
      <t>Илела А.В.</t>
    </r>
    <r>
      <rPr>
        <sz val="11"/>
        <color indexed="10"/>
        <rFont val="Calibri"/>
        <family val="2"/>
      </rPr>
      <t>.</t>
    </r>
    <r>
      <rPr>
        <sz val="11"/>
        <color theme="1"/>
        <rFont val="Calibri"/>
        <family val="2"/>
      </rPr>
      <t xml:space="preserve"> - рук. Хасанов О.Л.</t>
    </r>
  </si>
  <si>
    <r>
      <t xml:space="preserve">Целевая нагрузка на  аспиранта </t>
    </r>
    <r>
      <rPr>
        <sz val="11"/>
        <color indexed="10"/>
        <rFont val="Calibri"/>
        <family val="2"/>
      </rPr>
      <t>Нунумете Р.</t>
    </r>
    <r>
      <rPr>
        <sz val="11"/>
        <color theme="1"/>
        <rFont val="Calibri"/>
        <family val="2"/>
      </rPr>
      <t xml:space="preserve"> - рук. Обухов С.Г.</t>
    </r>
  </si>
  <si>
    <t>Срок продлен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</si>
</sst>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trike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10"/>
      <name val="Calibri"/>
      <family val="2"/>
    </font>
    <font>
      <b/>
      <sz val="10"/>
      <color indexed="10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6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b/>
      <sz val="10"/>
      <color rgb="FFFF000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6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6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59" fillId="0" borderId="0" xfId="0" applyFont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7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14" fontId="57" fillId="34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53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4" fillId="0" borderId="12" xfId="0" applyFont="1" applyBorder="1" applyAlignment="1">
      <alignment vertical="center" wrapText="1"/>
    </xf>
    <xf numFmtId="0" fontId="65" fillId="0" borderId="12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5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/>
    </xf>
    <xf numFmtId="0" fontId="68" fillId="33" borderId="12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vertical="center" wrapText="1"/>
    </xf>
    <xf numFmtId="0" fontId="68" fillId="0" borderId="14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70" fillId="0" borderId="15" xfId="0" applyFont="1" applyBorder="1" applyAlignment="1">
      <alignment horizontal="right" vertical="center"/>
    </xf>
    <xf numFmtId="0" fontId="56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7"/>
  <sheetViews>
    <sheetView tabSelected="1" zoomScale="80" zoomScaleNormal="80" zoomScalePageLayoutView="0" workbookViewId="0" topLeftCell="A1">
      <selection activeCell="J42" sqref="J42"/>
    </sheetView>
  </sheetViews>
  <sheetFormatPr defaultColWidth="9.140625" defaultRowHeight="15"/>
  <cols>
    <col min="1" max="1" width="6.8515625" style="32" customWidth="1"/>
    <col min="2" max="2" width="6.28125" style="31" customWidth="1"/>
    <col min="3" max="3" width="0" style="30" hidden="1" customWidth="1"/>
    <col min="4" max="4" width="5.28125" style="31" customWidth="1"/>
    <col min="5" max="6" width="6.00390625" style="31" customWidth="1"/>
    <col min="7" max="7" width="4.421875" style="31" customWidth="1"/>
    <col min="8" max="8" width="4.28125" style="30" hidden="1" customWidth="1"/>
    <col min="9" max="9" width="0" style="30" hidden="1" customWidth="1"/>
    <col min="10" max="10" width="52.28125" style="30" customWidth="1"/>
    <col min="11" max="12" width="0" style="30" hidden="1" customWidth="1"/>
    <col min="13" max="13" width="4.7109375" style="30" hidden="1" customWidth="1"/>
    <col min="14" max="17" width="8.8515625" style="29" customWidth="1"/>
    <col min="18" max="18" width="0" style="29" hidden="1" customWidth="1"/>
    <col min="19" max="22" width="0" style="28" hidden="1" customWidth="1"/>
    <col min="23" max="23" width="8.421875" style="28" hidden="1" customWidth="1"/>
    <col min="24" max="24" width="2.421875" style="27" hidden="1" customWidth="1"/>
    <col min="25" max="25" width="10.421875" style="26" customWidth="1"/>
    <col min="26" max="26" width="9.28125" style="26" hidden="1" customWidth="1"/>
    <col min="27" max="32" width="0" style="0" hidden="1" customWidth="1"/>
  </cols>
  <sheetData>
    <row r="1" spans="10:25" ht="15" customHeight="1">
      <c r="J1" s="68">
        <v>2013</v>
      </c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6" ht="11.25" customHeight="1">
      <c r="A2" s="69"/>
      <c r="B2" s="70"/>
      <c r="C2" s="57"/>
      <c r="D2" s="70" t="s">
        <v>539</v>
      </c>
      <c r="E2" s="70" t="s">
        <v>538</v>
      </c>
      <c r="F2" s="70"/>
      <c r="G2" s="70"/>
      <c r="H2" s="57"/>
      <c r="I2" s="57"/>
      <c r="J2" s="71"/>
      <c r="K2" s="57"/>
      <c r="L2" s="57"/>
      <c r="M2" s="57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11.25" customHeight="1">
      <c r="A3" s="69"/>
      <c r="B3" s="70"/>
      <c r="C3" s="53"/>
      <c r="D3" s="70"/>
      <c r="E3" s="53" t="s">
        <v>537</v>
      </c>
      <c r="F3" s="53" t="s">
        <v>536</v>
      </c>
      <c r="G3" s="53" t="s">
        <v>534</v>
      </c>
      <c r="H3" s="53"/>
      <c r="I3" s="53"/>
      <c r="J3" s="71"/>
      <c r="K3" s="53"/>
      <c r="L3" s="53"/>
      <c r="M3" s="53"/>
      <c r="N3" s="72" t="s">
        <v>535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52" t="s">
        <v>534</v>
      </c>
      <c r="Z3" s="52" t="s">
        <v>534</v>
      </c>
    </row>
    <row r="4" spans="1:26" ht="14.25" customHeight="1">
      <c r="A4" s="41" t="s">
        <v>503</v>
      </c>
      <c r="B4" s="55" t="s">
        <v>272</v>
      </c>
      <c r="C4" s="53"/>
      <c r="D4" s="55">
        <v>1</v>
      </c>
      <c r="E4" s="56"/>
      <c r="F4" s="56">
        <v>1</v>
      </c>
      <c r="G4" s="55"/>
      <c r="H4" s="53"/>
      <c r="I4" s="53"/>
      <c r="J4" s="54" t="s">
        <v>533</v>
      </c>
      <c r="K4" s="53"/>
      <c r="L4" s="53"/>
      <c r="M4" s="53"/>
      <c r="N4" s="52"/>
      <c r="O4" s="51"/>
      <c r="P4" s="51"/>
      <c r="Q4" s="51"/>
      <c r="R4" s="51"/>
      <c r="S4" s="51"/>
      <c r="T4" s="51"/>
      <c r="U4" s="51"/>
      <c r="V4" s="51"/>
      <c r="W4" s="51"/>
      <c r="X4" s="50"/>
      <c r="Y4" s="58" t="s">
        <v>532</v>
      </c>
      <c r="Z4" s="49"/>
    </row>
    <row r="5" spans="1:26" ht="14.25" customHeight="1">
      <c r="A5" s="41" t="s">
        <v>527</v>
      </c>
      <c r="B5" s="39" t="s">
        <v>310</v>
      </c>
      <c r="C5" s="38">
        <v>2012</v>
      </c>
      <c r="D5" s="39">
        <v>2</v>
      </c>
      <c r="E5" s="40"/>
      <c r="F5" s="40"/>
      <c r="G5" s="39"/>
      <c r="H5" s="38"/>
      <c r="I5" s="38"/>
      <c r="J5" s="38" t="s">
        <v>531</v>
      </c>
      <c r="K5" s="38" t="s">
        <v>489</v>
      </c>
      <c r="L5" s="38" t="s">
        <v>488</v>
      </c>
      <c r="M5" s="38" t="s">
        <v>487</v>
      </c>
      <c r="N5" s="37" t="s">
        <v>499</v>
      </c>
      <c r="O5" s="37" t="s">
        <v>528</v>
      </c>
      <c r="P5" s="37"/>
      <c r="Q5" s="37"/>
      <c r="R5" s="37"/>
      <c r="S5" s="36"/>
      <c r="T5" s="36"/>
      <c r="U5" s="36"/>
      <c r="V5" s="36"/>
      <c r="W5" s="36"/>
      <c r="X5" s="35"/>
      <c r="Y5" s="42"/>
      <c r="Z5" s="34"/>
    </row>
    <row r="6" spans="1:26" ht="14.25" customHeight="1">
      <c r="A6" s="41" t="s">
        <v>527</v>
      </c>
      <c r="B6" s="39" t="s">
        <v>274</v>
      </c>
      <c r="C6" s="38">
        <v>2012</v>
      </c>
      <c r="D6" s="39">
        <v>4</v>
      </c>
      <c r="E6" s="40"/>
      <c r="F6" s="40"/>
      <c r="G6" s="39"/>
      <c r="H6" s="38"/>
      <c r="I6" s="38"/>
      <c r="J6" s="38" t="s">
        <v>530</v>
      </c>
      <c r="K6" s="38" t="s">
        <v>489</v>
      </c>
      <c r="L6" s="38" t="s">
        <v>488</v>
      </c>
      <c r="M6" s="38" t="s">
        <v>487</v>
      </c>
      <c r="N6" s="36" t="s">
        <v>529</v>
      </c>
      <c r="O6" s="37" t="s">
        <v>540</v>
      </c>
      <c r="P6" s="37" t="s">
        <v>508</v>
      </c>
      <c r="Q6" s="37"/>
      <c r="R6" s="37"/>
      <c r="S6" s="36"/>
      <c r="T6" s="36"/>
      <c r="U6" s="36"/>
      <c r="V6" s="36"/>
      <c r="W6" s="36"/>
      <c r="X6" s="35"/>
      <c r="Y6" s="59"/>
      <c r="Z6" s="34"/>
    </row>
    <row r="7" spans="1:26" ht="14.25" customHeight="1">
      <c r="A7" s="41" t="s">
        <v>503</v>
      </c>
      <c r="B7" s="39" t="s">
        <v>415</v>
      </c>
      <c r="C7" s="38">
        <v>2012</v>
      </c>
      <c r="D7" s="39">
        <v>1</v>
      </c>
      <c r="E7" s="40"/>
      <c r="F7" s="40"/>
      <c r="G7" s="39">
        <v>1</v>
      </c>
      <c r="H7" s="38"/>
      <c r="I7" s="38"/>
      <c r="J7" s="38" t="s">
        <v>526</v>
      </c>
      <c r="K7" s="38" t="s">
        <v>489</v>
      </c>
      <c r="L7" s="38" t="s">
        <v>488</v>
      </c>
      <c r="M7" s="38" t="s">
        <v>487</v>
      </c>
      <c r="N7" s="37"/>
      <c r="O7" s="37"/>
      <c r="P7" s="37"/>
      <c r="Q7" s="37"/>
      <c r="R7" s="37"/>
      <c r="S7" s="36"/>
      <c r="T7" s="36"/>
      <c r="U7" s="36"/>
      <c r="V7" s="36"/>
      <c r="W7" s="36"/>
      <c r="X7" s="35"/>
      <c r="Y7" s="59" t="s">
        <v>525</v>
      </c>
      <c r="Z7" s="34"/>
    </row>
    <row r="8" spans="1:26" ht="14.25" customHeight="1">
      <c r="A8" s="41" t="s">
        <v>505</v>
      </c>
      <c r="B8" s="39" t="s">
        <v>429</v>
      </c>
      <c r="C8" s="38">
        <v>2012</v>
      </c>
      <c r="D8" s="39">
        <v>3</v>
      </c>
      <c r="E8" s="40"/>
      <c r="F8" s="40"/>
      <c r="G8" s="39"/>
      <c r="H8" s="38"/>
      <c r="I8" s="38"/>
      <c r="J8" s="38" t="s">
        <v>524</v>
      </c>
      <c r="K8" s="38" t="s">
        <v>489</v>
      </c>
      <c r="L8" s="38" t="s">
        <v>488</v>
      </c>
      <c r="M8" s="38" t="s">
        <v>487</v>
      </c>
      <c r="N8" s="37" t="s">
        <v>541</v>
      </c>
      <c r="O8" s="37"/>
      <c r="P8" s="37"/>
      <c r="Q8" s="37"/>
      <c r="R8" s="37"/>
      <c r="S8" s="36"/>
      <c r="T8" s="36"/>
      <c r="U8" s="36"/>
      <c r="V8" s="36"/>
      <c r="W8" s="36"/>
      <c r="X8" s="35"/>
      <c r="Y8" s="59"/>
      <c r="Z8" s="34"/>
    </row>
    <row r="9" spans="1:26" ht="14.25" customHeight="1">
      <c r="A9" s="41" t="s">
        <v>505</v>
      </c>
      <c r="B9" s="39" t="s">
        <v>436</v>
      </c>
      <c r="C9" s="38">
        <v>2012</v>
      </c>
      <c r="D9" s="39">
        <v>2</v>
      </c>
      <c r="E9" s="40"/>
      <c r="F9" s="40"/>
      <c r="G9" s="39"/>
      <c r="H9" s="38"/>
      <c r="I9" s="38"/>
      <c r="J9" s="38" t="s">
        <v>523</v>
      </c>
      <c r="K9" s="38" t="s">
        <v>489</v>
      </c>
      <c r="L9" s="38" t="s">
        <v>488</v>
      </c>
      <c r="M9" s="38" t="s">
        <v>487</v>
      </c>
      <c r="N9" s="37" t="s">
        <v>522</v>
      </c>
      <c r="O9" s="37"/>
      <c r="P9" s="37"/>
      <c r="Q9" s="37"/>
      <c r="R9" s="37"/>
      <c r="S9" s="36"/>
      <c r="T9" s="36"/>
      <c r="U9" s="36"/>
      <c r="V9" s="36"/>
      <c r="W9" s="36"/>
      <c r="X9" s="35"/>
      <c r="Y9" s="59"/>
      <c r="Z9" s="34"/>
    </row>
    <row r="10" spans="1:26" ht="14.25" customHeight="1">
      <c r="A10" s="41" t="s">
        <v>505</v>
      </c>
      <c r="B10" s="39" t="s">
        <v>80</v>
      </c>
      <c r="C10" s="38">
        <v>2012</v>
      </c>
      <c r="D10" s="39">
        <v>2</v>
      </c>
      <c r="E10" s="40"/>
      <c r="F10" s="40"/>
      <c r="G10" s="39"/>
      <c r="H10" s="38"/>
      <c r="I10" s="38"/>
      <c r="J10" s="38" t="s">
        <v>521</v>
      </c>
      <c r="K10" s="38" t="s">
        <v>489</v>
      </c>
      <c r="L10" s="38" t="s">
        <v>488</v>
      </c>
      <c r="M10" s="38" t="s">
        <v>487</v>
      </c>
      <c r="N10" s="36" t="s">
        <v>525</v>
      </c>
      <c r="O10" s="37" t="s">
        <v>512</v>
      </c>
      <c r="P10" s="37"/>
      <c r="Q10" s="48"/>
      <c r="R10" s="37"/>
      <c r="S10" s="36"/>
      <c r="T10" s="36"/>
      <c r="U10" s="36"/>
      <c r="V10" s="36"/>
      <c r="W10" s="36"/>
      <c r="X10" s="35"/>
      <c r="Y10" s="59"/>
      <c r="Z10" s="34"/>
    </row>
    <row r="11" spans="1:26" ht="14.25" customHeight="1">
      <c r="A11" s="41" t="s">
        <v>505</v>
      </c>
      <c r="B11" s="39" t="s">
        <v>87</v>
      </c>
      <c r="C11" s="38">
        <v>2012</v>
      </c>
      <c r="D11" s="39">
        <v>2</v>
      </c>
      <c r="E11" s="40"/>
      <c r="F11" s="40"/>
      <c r="G11" s="39"/>
      <c r="H11" s="38"/>
      <c r="I11" s="38"/>
      <c r="J11" s="38" t="s">
        <v>520</v>
      </c>
      <c r="K11" s="38" t="s">
        <v>489</v>
      </c>
      <c r="L11" s="38" t="s">
        <v>488</v>
      </c>
      <c r="M11" s="38" t="s">
        <v>487</v>
      </c>
      <c r="N11" s="37" t="s">
        <v>516</v>
      </c>
      <c r="O11" s="37" t="s">
        <v>525</v>
      </c>
      <c r="P11" s="37"/>
      <c r="Q11" s="37"/>
      <c r="R11" s="37"/>
      <c r="S11" s="36"/>
      <c r="T11" s="36"/>
      <c r="U11" s="36"/>
      <c r="V11" s="36"/>
      <c r="W11" s="36"/>
      <c r="X11" s="35"/>
      <c r="Y11" s="59"/>
      <c r="Z11" s="34"/>
    </row>
    <row r="12" spans="1:26" ht="14.25" customHeight="1">
      <c r="A12" s="41" t="s">
        <v>503</v>
      </c>
      <c r="B12" s="39" t="s">
        <v>77</v>
      </c>
      <c r="C12" s="38">
        <v>2012</v>
      </c>
      <c r="D12" s="39">
        <v>2</v>
      </c>
      <c r="E12" s="40"/>
      <c r="F12" s="40"/>
      <c r="G12" s="39"/>
      <c r="H12" s="38"/>
      <c r="I12" s="38"/>
      <c r="J12" s="38" t="s">
        <v>519</v>
      </c>
      <c r="K12" s="38" t="s">
        <v>489</v>
      </c>
      <c r="L12" s="38" t="s">
        <v>488</v>
      </c>
      <c r="M12" s="38" t="s">
        <v>487</v>
      </c>
      <c r="N12" s="37" t="s">
        <v>518</v>
      </c>
      <c r="O12" s="37"/>
      <c r="P12" s="37"/>
      <c r="Q12" s="37"/>
      <c r="R12" s="37"/>
      <c r="S12" s="36"/>
      <c r="T12" s="36"/>
      <c r="U12" s="36"/>
      <c r="V12" s="36"/>
      <c r="W12" s="36"/>
      <c r="X12" s="35"/>
      <c r="Y12" s="59"/>
      <c r="Z12" s="34"/>
    </row>
    <row r="13" spans="1:26" ht="22.5">
      <c r="A13" s="41" t="s">
        <v>503</v>
      </c>
      <c r="B13" s="39" t="s">
        <v>60</v>
      </c>
      <c r="C13" s="38">
        <v>2012</v>
      </c>
      <c r="D13" s="39">
        <v>1</v>
      </c>
      <c r="E13" s="40"/>
      <c r="F13" s="40"/>
      <c r="G13" s="39"/>
      <c r="H13" s="38"/>
      <c r="I13" s="38"/>
      <c r="J13" s="38" t="s">
        <v>517</v>
      </c>
      <c r="K13" s="38" t="s">
        <v>489</v>
      </c>
      <c r="L13" s="38" t="s">
        <v>488</v>
      </c>
      <c r="M13" s="38" t="s">
        <v>487</v>
      </c>
      <c r="N13" s="37" t="s">
        <v>542</v>
      </c>
      <c r="O13" s="37"/>
      <c r="P13" s="46"/>
      <c r="Q13" s="36"/>
      <c r="R13" s="37"/>
      <c r="S13" s="46"/>
      <c r="T13" s="36"/>
      <c r="U13" s="36"/>
      <c r="V13" s="36"/>
      <c r="W13" s="36"/>
      <c r="X13" s="35"/>
      <c r="Y13" s="59"/>
      <c r="Z13" s="34"/>
    </row>
    <row r="14" spans="1:26" ht="22.5">
      <c r="A14" s="41" t="s">
        <v>494</v>
      </c>
      <c r="B14" s="39" t="s">
        <v>16</v>
      </c>
      <c r="C14" s="38">
        <v>2012</v>
      </c>
      <c r="D14" s="39">
        <v>2</v>
      </c>
      <c r="E14" s="40">
        <v>1</v>
      </c>
      <c r="F14" s="40"/>
      <c r="G14" s="39">
        <v>1</v>
      </c>
      <c r="H14" s="38"/>
      <c r="I14" s="38"/>
      <c r="J14" s="38" t="s">
        <v>515</v>
      </c>
      <c r="K14" s="38" t="s">
        <v>489</v>
      </c>
      <c r="L14" s="38" t="s">
        <v>488</v>
      </c>
      <c r="M14" s="38" t="s">
        <v>487</v>
      </c>
      <c r="N14" s="47" t="s">
        <v>546</v>
      </c>
      <c r="O14" s="36"/>
      <c r="P14" s="37"/>
      <c r="Q14" s="37"/>
      <c r="R14" s="37"/>
      <c r="S14" s="36"/>
      <c r="T14" s="36"/>
      <c r="U14" s="36"/>
      <c r="V14" s="43"/>
      <c r="W14" s="36"/>
      <c r="X14" s="35"/>
      <c r="Y14" s="59" t="s">
        <v>543</v>
      </c>
      <c r="Z14" s="34"/>
    </row>
    <row r="15" spans="1:26" ht="22.5">
      <c r="A15" s="41" t="s">
        <v>494</v>
      </c>
      <c r="B15" s="39" t="s">
        <v>52</v>
      </c>
      <c r="C15" s="38"/>
      <c r="D15" s="39">
        <v>1</v>
      </c>
      <c r="E15" s="40"/>
      <c r="F15" s="40"/>
      <c r="G15" s="39"/>
      <c r="H15" s="38"/>
      <c r="I15" s="38"/>
      <c r="J15" s="38" t="s">
        <v>514</v>
      </c>
      <c r="K15" s="38"/>
      <c r="L15" s="38"/>
      <c r="M15" s="38"/>
      <c r="N15" s="37" t="s">
        <v>547</v>
      </c>
      <c r="O15" s="37"/>
      <c r="P15" s="37"/>
      <c r="Q15" s="37"/>
      <c r="R15" s="37"/>
      <c r="S15" s="36"/>
      <c r="T15" s="36"/>
      <c r="U15" s="36"/>
      <c r="V15" s="43"/>
      <c r="W15" s="36"/>
      <c r="X15" s="35"/>
      <c r="Y15" s="59"/>
      <c r="Z15" s="34"/>
    </row>
    <row r="16" spans="1:26" ht="22.5">
      <c r="A16" s="41" t="s">
        <v>494</v>
      </c>
      <c r="B16" s="39" t="s">
        <v>24</v>
      </c>
      <c r="C16" s="38">
        <v>2012</v>
      </c>
      <c r="D16" s="39">
        <v>1</v>
      </c>
      <c r="E16" s="40"/>
      <c r="F16" s="40"/>
      <c r="G16" s="39"/>
      <c r="H16" s="38"/>
      <c r="I16" s="38"/>
      <c r="J16" s="38" t="s">
        <v>513</v>
      </c>
      <c r="K16" s="38" t="s">
        <v>489</v>
      </c>
      <c r="L16" s="38" t="s">
        <v>488</v>
      </c>
      <c r="M16" s="38" t="s">
        <v>487</v>
      </c>
      <c r="N16" s="37" t="s">
        <v>512</v>
      </c>
      <c r="O16" s="37"/>
      <c r="P16" s="37"/>
      <c r="Q16" s="37"/>
      <c r="R16" s="37"/>
      <c r="S16" s="36"/>
      <c r="T16" s="36"/>
      <c r="U16" s="36"/>
      <c r="V16" s="36"/>
      <c r="W16" s="36"/>
      <c r="X16" s="35"/>
      <c r="Y16" s="59"/>
      <c r="Z16" s="34"/>
    </row>
    <row r="17" spans="1:26" ht="22.5">
      <c r="A17" s="41" t="s">
        <v>494</v>
      </c>
      <c r="B17" s="39" t="s">
        <v>40</v>
      </c>
      <c r="C17" s="38">
        <v>2012</v>
      </c>
      <c r="D17" s="39">
        <v>2</v>
      </c>
      <c r="E17" s="40">
        <v>2</v>
      </c>
      <c r="F17" s="40"/>
      <c r="G17" s="39"/>
      <c r="H17" s="38"/>
      <c r="I17" s="38"/>
      <c r="J17" s="38" t="s">
        <v>511</v>
      </c>
      <c r="K17" s="38" t="s">
        <v>489</v>
      </c>
      <c r="L17" s="38" t="s">
        <v>488</v>
      </c>
      <c r="M17" s="38" t="s">
        <v>487</v>
      </c>
      <c r="N17" s="45" t="s">
        <v>510</v>
      </c>
      <c r="O17" s="37"/>
      <c r="P17" s="37"/>
      <c r="Q17" s="37"/>
      <c r="R17" s="37"/>
      <c r="S17" s="36"/>
      <c r="T17" s="36"/>
      <c r="U17" s="36"/>
      <c r="V17" s="36"/>
      <c r="W17" s="36"/>
      <c r="X17" s="35"/>
      <c r="Y17" s="59"/>
      <c r="Z17" s="34"/>
    </row>
    <row r="18" spans="1:26" ht="22.5">
      <c r="A18" s="41" t="s">
        <v>505</v>
      </c>
      <c r="B18" s="39" t="s">
        <v>422</v>
      </c>
      <c r="C18" s="38">
        <v>2012</v>
      </c>
      <c r="D18" s="39">
        <v>1</v>
      </c>
      <c r="E18" s="40">
        <v>1</v>
      </c>
      <c r="F18" s="40"/>
      <c r="G18" s="39"/>
      <c r="H18" s="38"/>
      <c r="I18" s="38"/>
      <c r="J18" s="38" t="s">
        <v>509</v>
      </c>
      <c r="K18" s="38" t="s">
        <v>489</v>
      </c>
      <c r="L18" s="38" t="s">
        <v>488</v>
      </c>
      <c r="M18" s="38" t="s">
        <v>487</v>
      </c>
      <c r="N18" s="45" t="s">
        <v>507</v>
      </c>
      <c r="O18" s="37"/>
      <c r="P18" s="37"/>
      <c r="Q18" s="37"/>
      <c r="R18" s="37"/>
      <c r="S18" s="36"/>
      <c r="T18" s="36"/>
      <c r="U18" s="36"/>
      <c r="V18" s="36"/>
      <c r="W18" s="36"/>
      <c r="X18" s="35"/>
      <c r="Y18" s="59"/>
      <c r="Z18" s="34"/>
    </row>
    <row r="19" spans="1:26" ht="14.25">
      <c r="A19" s="41" t="s">
        <v>505</v>
      </c>
      <c r="B19" s="39" t="s">
        <v>389</v>
      </c>
      <c r="C19" s="38"/>
      <c r="D19" s="39">
        <v>1</v>
      </c>
      <c r="E19" s="40"/>
      <c r="F19" s="40"/>
      <c r="G19" s="39"/>
      <c r="H19" s="38"/>
      <c r="I19" s="38"/>
      <c r="J19" s="38" t="s">
        <v>506</v>
      </c>
      <c r="K19" s="38"/>
      <c r="L19" s="38"/>
      <c r="M19" s="38"/>
      <c r="N19" s="37" t="s">
        <v>504</v>
      </c>
      <c r="O19" s="44"/>
      <c r="P19" s="44"/>
      <c r="Q19" s="37"/>
      <c r="R19" s="37"/>
      <c r="S19" s="36"/>
      <c r="T19" s="36"/>
      <c r="U19" s="36"/>
      <c r="V19" s="36"/>
      <c r="W19" s="36"/>
      <c r="X19" s="35"/>
      <c r="Y19" s="59"/>
      <c r="Z19" s="34"/>
    </row>
    <row r="20" spans="1:26" ht="14.25">
      <c r="A20" s="41" t="s">
        <v>503</v>
      </c>
      <c r="B20" s="39" t="s">
        <v>261</v>
      </c>
      <c r="C20" s="38">
        <v>2012</v>
      </c>
      <c r="D20" s="39">
        <v>1</v>
      </c>
      <c r="E20" s="40">
        <v>1</v>
      </c>
      <c r="F20" s="40"/>
      <c r="G20" s="39"/>
      <c r="H20" s="38"/>
      <c r="I20" s="38"/>
      <c r="J20" s="38" t="s">
        <v>502</v>
      </c>
      <c r="K20" s="38" t="s">
        <v>489</v>
      </c>
      <c r="L20" s="38" t="s">
        <v>488</v>
      </c>
      <c r="M20" s="38" t="s">
        <v>487</v>
      </c>
      <c r="N20" s="45" t="s">
        <v>501</v>
      </c>
      <c r="O20" s="37"/>
      <c r="P20" s="37"/>
      <c r="Q20" s="37"/>
      <c r="R20" s="37"/>
      <c r="S20" s="36"/>
      <c r="T20" s="36"/>
      <c r="U20" s="36"/>
      <c r="V20" s="36"/>
      <c r="W20" s="36"/>
      <c r="X20" s="35"/>
      <c r="Y20" s="59"/>
      <c r="Z20" s="34"/>
    </row>
    <row r="21" spans="1:26" ht="22.5">
      <c r="A21" s="41" t="s">
        <v>494</v>
      </c>
      <c r="B21" s="39" t="s">
        <v>133</v>
      </c>
      <c r="C21" s="38">
        <v>2012</v>
      </c>
      <c r="D21" s="39">
        <v>1</v>
      </c>
      <c r="E21" s="40"/>
      <c r="F21" s="40"/>
      <c r="G21" s="39"/>
      <c r="H21" s="38"/>
      <c r="I21" s="38"/>
      <c r="J21" s="38" t="s">
        <v>500</v>
      </c>
      <c r="K21" s="38" t="s">
        <v>489</v>
      </c>
      <c r="L21" s="38" t="s">
        <v>488</v>
      </c>
      <c r="M21" s="38" t="s">
        <v>487</v>
      </c>
      <c r="N21" s="37" t="s">
        <v>544</v>
      </c>
      <c r="O21" s="37"/>
      <c r="P21" s="37"/>
      <c r="Q21" s="37"/>
      <c r="R21" s="37"/>
      <c r="S21" s="36"/>
      <c r="T21" s="36"/>
      <c r="U21" s="36"/>
      <c r="V21" s="36"/>
      <c r="W21" s="36"/>
      <c r="X21" s="35"/>
      <c r="Y21" s="59"/>
      <c r="Z21" s="34"/>
    </row>
    <row r="22" spans="1:26" ht="14.25">
      <c r="A22" s="41" t="s">
        <v>494</v>
      </c>
      <c r="B22" s="39" t="s">
        <v>140</v>
      </c>
      <c r="C22" s="38">
        <v>2012</v>
      </c>
      <c r="D22" s="39">
        <v>1</v>
      </c>
      <c r="E22" s="40">
        <v>1</v>
      </c>
      <c r="F22" s="40"/>
      <c r="G22" s="39"/>
      <c r="H22" s="38"/>
      <c r="I22" s="38"/>
      <c r="J22" s="38" t="s">
        <v>498</v>
      </c>
      <c r="K22" s="38" t="s">
        <v>489</v>
      </c>
      <c r="L22" s="38" t="s">
        <v>488</v>
      </c>
      <c r="M22" s="38" t="s">
        <v>487</v>
      </c>
      <c r="N22" s="47" t="s">
        <v>548</v>
      </c>
      <c r="O22" s="36"/>
      <c r="P22" s="36"/>
      <c r="Q22" s="36"/>
      <c r="R22" s="37"/>
      <c r="S22" s="36"/>
      <c r="T22" s="36"/>
      <c r="U22" s="36"/>
      <c r="V22" s="36"/>
      <c r="W22" s="36"/>
      <c r="X22" s="35"/>
      <c r="Y22" s="59"/>
      <c r="Z22" s="34"/>
    </row>
    <row r="23" spans="1:26" ht="22.5">
      <c r="A23" s="41" t="s">
        <v>494</v>
      </c>
      <c r="B23" s="39" t="s">
        <v>268</v>
      </c>
      <c r="C23" s="38">
        <v>2012</v>
      </c>
      <c r="D23" s="39">
        <v>2</v>
      </c>
      <c r="E23" s="40">
        <v>1</v>
      </c>
      <c r="F23" s="40"/>
      <c r="G23" s="39"/>
      <c r="H23" s="38"/>
      <c r="I23" s="38"/>
      <c r="J23" s="38" t="s">
        <v>497</v>
      </c>
      <c r="K23" s="38" t="s">
        <v>489</v>
      </c>
      <c r="L23" s="38" t="s">
        <v>488</v>
      </c>
      <c r="M23" s="38" t="s">
        <v>487</v>
      </c>
      <c r="N23" s="37" t="s">
        <v>496</v>
      </c>
      <c r="O23" s="45" t="s">
        <v>495</v>
      </c>
      <c r="P23" s="36"/>
      <c r="Q23" s="36"/>
      <c r="R23" s="36"/>
      <c r="S23" s="36"/>
      <c r="T23" s="36"/>
      <c r="U23" s="36"/>
      <c r="V23" s="36"/>
      <c r="W23" s="36"/>
      <c r="X23" s="35"/>
      <c r="Y23" s="59"/>
      <c r="Z23" s="34"/>
    </row>
    <row r="24" spans="1:26" ht="14.25">
      <c r="A24" s="41" t="s">
        <v>491</v>
      </c>
      <c r="B24" s="39" t="s">
        <v>152</v>
      </c>
      <c r="C24" s="38">
        <v>2012</v>
      </c>
      <c r="D24" s="39">
        <v>1</v>
      </c>
      <c r="E24" s="40">
        <v>1</v>
      </c>
      <c r="F24" s="40"/>
      <c r="G24" s="39"/>
      <c r="H24" s="38"/>
      <c r="I24" s="38"/>
      <c r="J24" s="38" t="s">
        <v>493</v>
      </c>
      <c r="K24" s="38" t="s">
        <v>489</v>
      </c>
      <c r="L24" s="38" t="s">
        <v>488</v>
      </c>
      <c r="M24" s="38" t="s">
        <v>487</v>
      </c>
      <c r="N24" s="45" t="s">
        <v>492</v>
      </c>
      <c r="O24" s="37"/>
      <c r="P24" s="37"/>
      <c r="Q24" s="37"/>
      <c r="R24" s="37"/>
      <c r="S24" s="36"/>
      <c r="T24" s="36"/>
      <c r="U24" s="36"/>
      <c r="V24" s="36"/>
      <c r="W24" s="36"/>
      <c r="X24" s="35"/>
      <c r="Y24" s="59"/>
      <c r="Z24" s="34"/>
    </row>
    <row r="25" spans="1:26" ht="14.25">
      <c r="A25" s="41" t="s">
        <v>491</v>
      </c>
      <c r="B25" s="39" t="s">
        <v>186</v>
      </c>
      <c r="C25" s="38">
        <v>2012</v>
      </c>
      <c r="D25" s="39">
        <v>1</v>
      </c>
      <c r="E25" s="40"/>
      <c r="F25" s="40"/>
      <c r="G25" s="39">
        <v>1</v>
      </c>
      <c r="H25" s="38"/>
      <c r="I25" s="38"/>
      <c r="J25" s="38" t="s">
        <v>490</v>
      </c>
      <c r="K25" s="38" t="s">
        <v>489</v>
      </c>
      <c r="L25" s="38" t="s">
        <v>488</v>
      </c>
      <c r="M25" s="38" t="s">
        <v>487</v>
      </c>
      <c r="N25" s="37"/>
      <c r="O25" s="37"/>
      <c r="P25" s="37"/>
      <c r="Q25" s="37"/>
      <c r="R25" s="37"/>
      <c r="S25" s="36"/>
      <c r="T25" s="36"/>
      <c r="U25" s="36"/>
      <c r="V25" s="36"/>
      <c r="W25" s="36"/>
      <c r="X25" s="35"/>
      <c r="Y25" s="60" t="s">
        <v>486</v>
      </c>
      <c r="Z25" s="34"/>
    </row>
    <row r="26" ht="3" customHeight="1"/>
    <row r="27" spans="4:7" ht="14.25">
      <c r="D27" s="33">
        <f>SUM(D4:D25)</f>
        <v>35</v>
      </c>
      <c r="E27" s="33">
        <f>SUM(E4:E25)</f>
        <v>8</v>
      </c>
      <c r="F27" s="33">
        <f>SUM(F4:F25)</f>
        <v>1</v>
      </c>
      <c r="G27" s="33">
        <f>SUM(G4:G25)</f>
        <v>3</v>
      </c>
    </row>
  </sheetData>
  <sheetProtection/>
  <mergeCells count="8">
    <mergeCell ref="J1:Y1"/>
    <mergeCell ref="A2:A3"/>
    <mergeCell ref="B2:B3"/>
    <mergeCell ref="D2:D3"/>
    <mergeCell ref="E2:G2"/>
    <mergeCell ref="J2:J3"/>
    <mergeCell ref="N2:Z2"/>
    <mergeCell ref="N3:X3"/>
  </mergeCells>
  <printOptions/>
  <pageMargins left="0.31496062992125984" right="0.11811023622047244" top="0.3937007874015748" bottom="0.3543307086614173" header="0.11811023622047244" footer="0.1968503937007874"/>
  <pageSetup fitToHeight="0" fitToWidth="1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2:I31"/>
  <sheetViews>
    <sheetView zoomScalePageLayoutView="0" workbookViewId="0" topLeftCell="A16">
      <selection activeCell="L32" sqref="L32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4.57421875" style="0" customWidth="1"/>
  </cols>
  <sheetData>
    <row r="2" spans="1:7" ht="21">
      <c r="A2" s="15">
        <v>2013</v>
      </c>
      <c r="G2" s="19" t="s">
        <v>484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8" ht="23.25" customHeight="1">
      <c r="A4" s="3" t="s">
        <v>248</v>
      </c>
      <c r="B4" s="3" t="s">
        <v>286</v>
      </c>
      <c r="C4" s="3" t="s">
        <v>290</v>
      </c>
      <c r="D4" s="3" t="s">
        <v>291</v>
      </c>
      <c r="E4" s="23">
        <v>41517</v>
      </c>
      <c r="F4" s="7">
        <v>42612</v>
      </c>
      <c r="G4" s="3" t="s">
        <v>145</v>
      </c>
      <c r="H4" s="8" t="s">
        <v>567</v>
      </c>
    </row>
    <row r="5" spans="1:8" ht="23.25" customHeight="1">
      <c r="A5" s="3" t="s">
        <v>248</v>
      </c>
      <c r="B5" s="3" t="s">
        <v>286</v>
      </c>
      <c r="C5" s="3" t="s">
        <v>290</v>
      </c>
      <c r="D5" s="3" t="s">
        <v>292</v>
      </c>
      <c r="E5" s="23">
        <v>41517</v>
      </c>
      <c r="F5" s="7">
        <v>42612</v>
      </c>
      <c r="G5" s="3" t="s">
        <v>145</v>
      </c>
      <c r="H5" s="8" t="s">
        <v>567</v>
      </c>
    </row>
    <row r="6" spans="1:8" ht="23.25" customHeight="1">
      <c r="A6" s="3" t="s">
        <v>248</v>
      </c>
      <c r="B6" s="3" t="s">
        <v>286</v>
      </c>
      <c r="C6" s="3" t="s">
        <v>287</v>
      </c>
      <c r="D6" s="3" t="s">
        <v>293</v>
      </c>
      <c r="E6" s="23">
        <v>41517</v>
      </c>
      <c r="F6" s="7">
        <v>42612</v>
      </c>
      <c r="G6" s="3" t="s">
        <v>145</v>
      </c>
      <c r="H6" s="8" t="s">
        <v>567</v>
      </c>
    </row>
    <row r="7" spans="1:8" ht="23.25" customHeight="1">
      <c r="A7" s="3" t="s">
        <v>248</v>
      </c>
      <c r="B7" s="3" t="s">
        <v>286</v>
      </c>
      <c r="C7" s="3" t="s">
        <v>289</v>
      </c>
      <c r="D7" s="3" t="s">
        <v>294</v>
      </c>
      <c r="E7" s="23">
        <v>41517</v>
      </c>
      <c r="F7" s="7">
        <v>42612</v>
      </c>
      <c r="G7" s="3" t="s">
        <v>145</v>
      </c>
      <c r="H7" s="8" t="s">
        <v>567</v>
      </c>
    </row>
    <row r="8" spans="1:8" ht="23.25" customHeight="1">
      <c r="A8" s="3" t="s">
        <v>248</v>
      </c>
      <c r="B8" s="3" t="s">
        <v>286</v>
      </c>
      <c r="C8" s="3" t="s">
        <v>287</v>
      </c>
      <c r="D8" s="3" t="s">
        <v>288</v>
      </c>
      <c r="E8" s="23">
        <v>41517</v>
      </c>
      <c r="F8" s="7">
        <v>42612</v>
      </c>
      <c r="G8" s="3" t="s">
        <v>140</v>
      </c>
      <c r="H8" s="8" t="s">
        <v>567</v>
      </c>
    </row>
    <row r="9" spans="1:8" ht="23.25" customHeight="1">
      <c r="A9" s="3" t="s">
        <v>248</v>
      </c>
      <c r="B9" s="3" t="s">
        <v>301</v>
      </c>
      <c r="C9" s="3" t="s">
        <v>302</v>
      </c>
      <c r="D9" s="3" t="s">
        <v>303</v>
      </c>
      <c r="E9" s="23">
        <v>41517</v>
      </c>
      <c r="F9" s="7">
        <v>42612</v>
      </c>
      <c r="G9" s="3" t="s">
        <v>282</v>
      </c>
      <c r="H9" s="8" t="s">
        <v>567</v>
      </c>
    </row>
    <row r="10" spans="1:8" ht="23.25" customHeight="1">
      <c r="A10" s="3" t="s">
        <v>248</v>
      </c>
      <c r="B10" s="3" t="s">
        <v>279</v>
      </c>
      <c r="C10" s="3" t="s">
        <v>280</v>
      </c>
      <c r="D10" s="3" t="s">
        <v>281</v>
      </c>
      <c r="E10" s="23">
        <v>41517</v>
      </c>
      <c r="F10" s="7">
        <v>42612</v>
      </c>
      <c r="G10" s="3" t="s">
        <v>282</v>
      </c>
      <c r="H10" s="8" t="s">
        <v>567</v>
      </c>
    </row>
    <row r="11" spans="1:8" ht="23.25" customHeight="1">
      <c r="A11" s="3" t="s">
        <v>248</v>
      </c>
      <c r="B11" s="3" t="s">
        <v>279</v>
      </c>
      <c r="C11" s="3" t="s">
        <v>280</v>
      </c>
      <c r="D11" s="3" t="s">
        <v>283</v>
      </c>
      <c r="E11" s="23">
        <v>41517</v>
      </c>
      <c r="F11" s="7">
        <v>42612</v>
      </c>
      <c r="G11" s="3" t="s">
        <v>282</v>
      </c>
      <c r="H11" s="8" t="s">
        <v>567</v>
      </c>
    </row>
    <row r="12" spans="1:8" ht="23.25" customHeight="1">
      <c r="A12" s="3" t="s">
        <v>248</v>
      </c>
      <c r="B12" s="3" t="s">
        <v>279</v>
      </c>
      <c r="C12" s="3" t="s">
        <v>280</v>
      </c>
      <c r="D12" s="3" t="s">
        <v>284</v>
      </c>
      <c r="E12" s="23">
        <v>41517</v>
      </c>
      <c r="F12" s="7">
        <v>42612</v>
      </c>
      <c r="G12" s="3" t="s">
        <v>282</v>
      </c>
      <c r="H12" s="8" t="s">
        <v>567</v>
      </c>
    </row>
    <row r="13" spans="1:8" ht="23.25" customHeight="1">
      <c r="A13" s="3" t="s">
        <v>248</v>
      </c>
      <c r="B13" s="3" t="s">
        <v>279</v>
      </c>
      <c r="C13" s="3" t="s">
        <v>280</v>
      </c>
      <c r="D13" s="3" t="s">
        <v>285</v>
      </c>
      <c r="E13" s="23">
        <v>41517</v>
      </c>
      <c r="F13" s="7">
        <v>42612</v>
      </c>
      <c r="G13" s="3" t="s">
        <v>282</v>
      </c>
      <c r="H13" s="8" t="s">
        <v>567</v>
      </c>
    </row>
    <row r="14" spans="1:8" ht="23.25" customHeight="1">
      <c r="A14" s="3" t="s">
        <v>248</v>
      </c>
      <c r="B14" s="3" t="s">
        <v>249</v>
      </c>
      <c r="C14" s="3" t="s">
        <v>250</v>
      </c>
      <c r="D14" s="3" t="s">
        <v>251</v>
      </c>
      <c r="E14" s="23">
        <v>41517</v>
      </c>
      <c r="F14" s="7">
        <v>42612</v>
      </c>
      <c r="G14" s="3" t="s">
        <v>252</v>
      </c>
      <c r="H14" s="8" t="s">
        <v>567</v>
      </c>
    </row>
    <row r="15" spans="1:8" ht="23.25" customHeight="1">
      <c r="A15" s="3" t="s">
        <v>248</v>
      </c>
      <c r="B15" s="3" t="s">
        <v>249</v>
      </c>
      <c r="C15" s="3" t="s">
        <v>253</v>
      </c>
      <c r="D15" s="3" t="s">
        <v>254</v>
      </c>
      <c r="E15" s="23">
        <v>41517</v>
      </c>
      <c r="F15" s="7">
        <v>42612</v>
      </c>
      <c r="G15" s="3" t="s">
        <v>252</v>
      </c>
      <c r="H15" s="8" t="s">
        <v>567</v>
      </c>
    </row>
    <row r="16" spans="1:8" ht="23.25" customHeight="1">
      <c r="A16" s="3" t="s">
        <v>248</v>
      </c>
      <c r="B16" s="3" t="s">
        <v>255</v>
      </c>
      <c r="C16" s="3" t="s">
        <v>256</v>
      </c>
      <c r="D16" s="3" t="s">
        <v>258</v>
      </c>
      <c r="E16" s="23">
        <v>41517</v>
      </c>
      <c r="F16" s="7">
        <v>42612</v>
      </c>
      <c r="G16" s="3" t="s">
        <v>259</v>
      </c>
      <c r="H16" s="8" t="s">
        <v>567</v>
      </c>
    </row>
    <row r="17" spans="1:8" ht="23.25" customHeight="1">
      <c r="A17" s="3" t="s">
        <v>248</v>
      </c>
      <c r="B17" s="3" t="s">
        <v>255</v>
      </c>
      <c r="C17" s="3" t="s">
        <v>257</v>
      </c>
      <c r="D17" s="3" t="s">
        <v>262</v>
      </c>
      <c r="E17" s="23">
        <v>41517</v>
      </c>
      <c r="F17" s="7">
        <v>42612</v>
      </c>
      <c r="G17" s="3" t="s">
        <v>259</v>
      </c>
      <c r="H17" s="8" t="s">
        <v>567</v>
      </c>
    </row>
    <row r="18" spans="1:9" ht="14.25">
      <c r="A18" s="3" t="s">
        <v>248</v>
      </c>
      <c r="B18" s="3" t="s">
        <v>275</v>
      </c>
      <c r="C18" s="3" t="s">
        <v>276</v>
      </c>
      <c r="D18" s="3" t="s">
        <v>277</v>
      </c>
      <c r="E18" s="23">
        <v>41517</v>
      </c>
      <c r="F18" s="4">
        <v>42977</v>
      </c>
      <c r="G18" s="3" t="s">
        <v>268</v>
      </c>
      <c r="I18" s="9"/>
    </row>
    <row r="19" spans="1:8" ht="23.25" customHeight="1">
      <c r="A19" s="3" t="s">
        <v>248</v>
      </c>
      <c r="B19" s="3" t="s">
        <v>295</v>
      </c>
      <c r="C19" s="3" t="s">
        <v>297</v>
      </c>
      <c r="D19" s="3" t="s">
        <v>298</v>
      </c>
      <c r="E19" s="23">
        <v>41517</v>
      </c>
      <c r="F19" s="7">
        <v>42612</v>
      </c>
      <c r="G19" s="3" t="s">
        <v>268</v>
      </c>
      <c r="H19" s="8" t="s">
        <v>567</v>
      </c>
    </row>
    <row r="20" spans="1:8" ht="23.25" customHeight="1">
      <c r="A20" s="3" t="s">
        <v>248</v>
      </c>
      <c r="B20" s="3" t="s">
        <v>295</v>
      </c>
      <c r="C20" s="3" t="s">
        <v>299</v>
      </c>
      <c r="D20" s="3" t="s">
        <v>300</v>
      </c>
      <c r="E20" s="23">
        <v>41517</v>
      </c>
      <c r="F20" s="7">
        <v>42612</v>
      </c>
      <c r="G20" s="3" t="s">
        <v>268</v>
      </c>
      <c r="H20" s="8" t="s">
        <v>567</v>
      </c>
    </row>
    <row r="21" spans="1:8" ht="23.25" customHeight="1">
      <c r="A21" s="3" t="s">
        <v>248</v>
      </c>
      <c r="B21" s="3" t="s">
        <v>263</v>
      </c>
      <c r="C21" s="3" t="s">
        <v>264</v>
      </c>
      <c r="D21" s="3" t="s">
        <v>265</v>
      </c>
      <c r="E21" s="23">
        <v>41517</v>
      </c>
      <c r="F21" s="7">
        <v>42612</v>
      </c>
      <c r="G21" s="3" t="s">
        <v>145</v>
      </c>
      <c r="H21" s="8" t="s">
        <v>567</v>
      </c>
    </row>
    <row r="22" spans="1:8" ht="23.25" customHeight="1">
      <c r="A22" s="3" t="s">
        <v>248</v>
      </c>
      <c r="B22" s="3" t="s">
        <v>263</v>
      </c>
      <c r="C22" s="3" t="s">
        <v>266</v>
      </c>
      <c r="D22" s="3" t="s">
        <v>267</v>
      </c>
      <c r="E22" s="23">
        <v>41517</v>
      </c>
      <c r="F22" s="7">
        <v>42612</v>
      </c>
      <c r="G22" s="3" t="s">
        <v>268</v>
      </c>
      <c r="H22" s="8" t="s">
        <v>567</v>
      </c>
    </row>
    <row r="23" spans="1:7" ht="14.25">
      <c r="A23" s="3" t="s">
        <v>248</v>
      </c>
      <c r="B23" s="3" t="s">
        <v>269</v>
      </c>
      <c r="C23" s="3" t="s">
        <v>270</v>
      </c>
      <c r="D23" s="6" t="s">
        <v>271</v>
      </c>
      <c r="E23" s="23">
        <v>41517</v>
      </c>
      <c r="F23" s="4">
        <v>42977</v>
      </c>
      <c r="G23" s="3" t="s">
        <v>272</v>
      </c>
    </row>
    <row r="24" spans="1:8" ht="23.25" customHeight="1">
      <c r="A24" s="3" t="s">
        <v>248</v>
      </c>
      <c r="B24" s="3" t="s">
        <v>269</v>
      </c>
      <c r="C24" s="3" t="s">
        <v>270</v>
      </c>
      <c r="D24" s="3" t="s">
        <v>273</v>
      </c>
      <c r="E24" s="23">
        <v>41517</v>
      </c>
      <c r="F24" s="7">
        <v>42612</v>
      </c>
      <c r="G24" s="3" t="s">
        <v>274</v>
      </c>
      <c r="H24" s="8" t="s">
        <v>567</v>
      </c>
    </row>
    <row r="25" spans="1:8" ht="14.25">
      <c r="A25" s="3" t="s">
        <v>248</v>
      </c>
      <c r="B25" s="3" t="s">
        <v>255</v>
      </c>
      <c r="C25" s="3" t="s">
        <v>256</v>
      </c>
      <c r="D25" s="6" t="s">
        <v>260</v>
      </c>
      <c r="E25" s="23">
        <v>41548</v>
      </c>
      <c r="F25" s="4">
        <v>42643</v>
      </c>
      <c r="G25" s="3" t="s">
        <v>261</v>
      </c>
      <c r="H25" s="32" t="s">
        <v>578</v>
      </c>
    </row>
    <row r="26" spans="1:8" ht="14.25">
      <c r="A26" s="3" t="s">
        <v>248</v>
      </c>
      <c r="B26" s="3" t="s">
        <v>295</v>
      </c>
      <c r="C26" s="3" t="s">
        <v>296</v>
      </c>
      <c r="D26" s="6" t="s">
        <v>31</v>
      </c>
      <c r="E26" s="23">
        <v>41548</v>
      </c>
      <c r="F26" s="4">
        <v>43008</v>
      </c>
      <c r="G26" s="3" t="s">
        <v>140</v>
      </c>
      <c r="H26" s="32" t="s">
        <v>578</v>
      </c>
    </row>
    <row r="27" spans="1:8" ht="14.25">
      <c r="A27" s="3" t="s">
        <v>248</v>
      </c>
      <c r="B27" s="3" t="s">
        <v>275</v>
      </c>
      <c r="C27" s="3" t="s">
        <v>276</v>
      </c>
      <c r="D27" s="6" t="s">
        <v>278</v>
      </c>
      <c r="E27" s="23">
        <v>41572</v>
      </c>
      <c r="F27" s="4">
        <v>42667</v>
      </c>
      <c r="G27" s="3" t="s">
        <v>268</v>
      </c>
      <c r="H27" s="32" t="s">
        <v>578</v>
      </c>
    </row>
    <row r="30" spans="1:8" ht="14.25">
      <c r="A30" s="17"/>
      <c r="B30" s="17"/>
      <c r="C30" s="18"/>
      <c r="D30" s="18"/>
      <c r="E30" s="18"/>
      <c r="F30" s="18"/>
      <c r="G30" s="19" t="s">
        <v>472</v>
      </c>
      <c r="H30" s="18"/>
    </row>
    <row r="31" spans="1:8" ht="33">
      <c r="A31" s="24" t="s">
        <v>473</v>
      </c>
      <c r="B31" s="24" t="s">
        <v>474</v>
      </c>
      <c r="C31" s="22" t="s">
        <v>2</v>
      </c>
      <c r="D31" s="22" t="s">
        <v>3</v>
      </c>
      <c r="E31" s="22" t="s">
        <v>4</v>
      </c>
      <c r="F31" s="22" t="s">
        <v>5</v>
      </c>
      <c r="G31" s="22" t="s">
        <v>485</v>
      </c>
      <c r="H31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2:I48"/>
  <sheetViews>
    <sheetView zoomScalePageLayoutView="0" workbookViewId="0" topLeftCell="A28">
      <selection activeCell="H39" sqref="H39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5.57421875" style="0" customWidth="1"/>
  </cols>
  <sheetData>
    <row r="2" spans="1:7" ht="21">
      <c r="A2" s="15">
        <v>2013</v>
      </c>
      <c r="G2" s="19" t="s">
        <v>484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4.25">
      <c r="A4" s="3" t="s">
        <v>304</v>
      </c>
      <c r="B4" s="3" t="s">
        <v>322</v>
      </c>
      <c r="C4" s="3" t="s">
        <v>324</v>
      </c>
      <c r="D4" s="3" t="s">
        <v>331</v>
      </c>
      <c r="E4" s="23">
        <v>41426</v>
      </c>
      <c r="F4" s="4">
        <v>42886</v>
      </c>
      <c r="G4" s="3" t="s">
        <v>310</v>
      </c>
    </row>
    <row r="5" spans="1:8" ht="20.25">
      <c r="A5" s="3" t="s">
        <v>304</v>
      </c>
      <c r="B5" s="3" t="s">
        <v>337</v>
      </c>
      <c r="C5" s="3" t="s">
        <v>359</v>
      </c>
      <c r="D5" s="3" t="s">
        <v>361</v>
      </c>
      <c r="E5" s="23">
        <v>41456</v>
      </c>
      <c r="F5" s="7">
        <v>42551</v>
      </c>
      <c r="G5" s="3" t="s">
        <v>274</v>
      </c>
      <c r="H5" s="10" t="s">
        <v>567</v>
      </c>
    </row>
    <row r="6" spans="1:8" ht="20.25">
      <c r="A6" s="3" t="s">
        <v>304</v>
      </c>
      <c r="B6" s="3" t="s">
        <v>380</v>
      </c>
      <c r="C6" s="3" t="s">
        <v>381</v>
      </c>
      <c r="D6" s="3" t="s">
        <v>382</v>
      </c>
      <c r="E6" s="23">
        <v>41517</v>
      </c>
      <c r="F6" s="7">
        <v>42612</v>
      </c>
      <c r="G6" s="3" t="s">
        <v>383</v>
      </c>
      <c r="H6" s="10" t="s">
        <v>567</v>
      </c>
    </row>
    <row r="7" spans="1:8" ht="20.25">
      <c r="A7" s="3" t="s">
        <v>304</v>
      </c>
      <c r="B7" s="3" t="s">
        <v>364</v>
      </c>
      <c r="C7" s="3" t="s">
        <v>367</v>
      </c>
      <c r="D7" s="3" t="s">
        <v>368</v>
      </c>
      <c r="E7" s="23">
        <v>41517</v>
      </c>
      <c r="F7" s="7">
        <v>42612</v>
      </c>
      <c r="G7" s="3" t="s">
        <v>369</v>
      </c>
      <c r="H7" s="10" t="s">
        <v>567</v>
      </c>
    </row>
    <row r="8" spans="1:8" ht="20.25">
      <c r="A8" s="3" t="s">
        <v>304</v>
      </c>
      <c r="B8" s="3" t="s">
        <v>364</v>
      </c>
      <c r="C8" s="3" t="s">
        <v>365</v>
      </c>
      <c r="D8" s="3" t="s">
        <v>370</v>
      </c>
      <c r="E8" s="23">
        <v>41517</v>
      </c>
      <c r="F8" s="7">
        <v>42612</v>
      </c>
      <c r="G8" s="3" t="s">
        <v>369</v>
      </c>
      <c r="H8" s="10" t="s">
        <v>567</v>
      </c>
    </row>
    <row r="9" spans="1:8" ht="20.25">
      <c r="A9" s="3" t="s">
        <v>304</v>
      </c>
      <c r="B9" s="3" t="s">
        <v>337</v>
      </c>
      <c r="C9" s="3" t="s">
        <v>357</v>
      </c>
      <c r="D9" s="3" t="s">
        <v>358</v>
      </c>
      <c r="E9" s="23">
        <v>41517</v>
      </c>
      <c r="F9" s="7">
        <v>42612</v>
      </c>
      <c r="G9" s="3" t="s">
        <v>274</v>
      </c>
      <c r="H9" s="10" t="s">
        <v>567</v>
      </c>
    </row>
    <row r="10" spans="1:8" ht="20.25">
      <c r="A10" s="3" t="s">
        <v>304</v>
      </c>
      <c r="B10" s="3" t="s">
        <v>337</v>
      </c>
      <c r="C10" s="3" t="s">
        <v>359</v>
      </c>
      <c r="D10" s="3" t="s">
        <v>360</v>
      </c>
      <c r="E10" s="23">
        <v>41517</v>
      </c>
      <c r="F10" s="7">
        <v>42612</v>
      </c>
      <c r="G10" s="3" t="s">
        <v>89</v>
      </c>
      <c r="H10" s="10" t="s">
        <v>567</v>
      </c>
    </row>
    <row r="11" spans="1:8" ht="20.25">
      <c r="A11" s="3" t="s">
        <v>304</v>
      </c>
      <c r="B11" s="3" t="s">
        <v>305</v>
      </c>
      <c r="C11" s="3" t="s">
        <v>306</v>
      </c>
      <c r="D11" s="3" t="s">
        <v>311</v>
      </c>
      <c r="E11" s="23">
        <v>41517</v>
      </c>
      <c r="F11" s="7">
        <v>42612</v>
      </c>
      <c r="G11" s="3" t="s">
        <v>310</v>
      </c>
      <c r="H11" s="10" t="s">
        <v>567</v>
      </c>
    </row>
    <row r="12" spans="1:8" ht="20.25">
      <c r="A12" s="3" t="s">
        <v>304</v>
      </c>
      <c r="B12" s="3" t="s">
        <v>305</v>
      </c>
      <c r="C12" s="3" t="s">
        <v>307</v>
      </c>
      <c r="D12" s="3" t="s">
        <v>308</v>
      </c>
      <c r="E12" s="23">
        <v>41517</v>
      </c>
      <c r="F12" s="7">
        <v>42612</v>
      </c>
      <c r="G12" s="3" t="s">
        <v>133</v>
      </c>
      <c r="H12" s="10" t="s">
        <v>567</v>
      </c>
    </row>
    <row r="13" spans="1:8" ht="20.25">
      <c r="A13" s="3" t="s">
        <v>304</v>
      </c>
      <c r="B13" s="3" t="s">
        <v>322</v>
      </c>
      <c r="C13" s="3" t="s">
        <v>324</v>
      </c>
      <c r="D13" s="3" t="s">
        <v>325</v>
      </c>
      <c r="E13" s="23">
        <v>41517</v>
      </c>
      <c r="F13" s="7">
        <v>42612</v>
      </c>
      <c r="G13" s="3" t="s">
        <v>326</v>
      </c>
      <c r="H13" s="10" t="s">
        <v>567</v>
      </c>
    </row>
    <row r="14" spans="1:8" ht="20.25">
      <c r="A14" s="3" t="s">
        <v>304</v>
      </c>
      <c r="B14" s="3" t="s">
        <v>322</v>
      </c>
      <c r="C14" s="3" t="s">
        <v>324</v>
      </c>
      <c r="D14" s="3" t="s">
        <v>327</v>
      </c>
      <c r="E14" s="23">
        <v>41517</v>
      </c>
      <c r="F14" s="7">
        <v>42612</v>
      </c>
      <c r="G14" s="3" t="s">
        <v>326</v>
      </c>
      <c r="H14" s="10" t="s">
        <v>567</v>
      </c>
    </row>
    <row r="15" spans="1:8" ht="20.25">
      <c r="A15" s="3" t="s">
        <v>304</v>
      </c>
      <c r="B15" s="3" t="s">
        <v>322</v>
      </c>
      <c r="C15" s="3" t="s">
        <v>328</v>
      </c>
      <c r="D15" s="3" t="s">
        <v>329</v>
      </c>
      <c r="E15" s="23">
        <v>41517</v>
      </c>
      <c r="F15" s="7">
        <v>42612</v>
      </c>
      <c r="G15" s="3" t="s">
        <v>326</v>
      </c>
      <c r="H15" s="10" t="s">
        <v>567</v>
      </c>
    </row>
    <row r="16" spans="1:8" ht="20.25">
      <c r="A16" s="3" t="s">
        <v>304</v>
      </c>
      <c r="B16" s="3" t="s">
        <v>322</v>
      </c>
      <c r="C16" s="3" t="s">
        <v>323</v>
      </c>
      <c r="D16" s="3" t="s">
        <v>330</v>
      </c>
      <c r="E16" s="23">
        <v>41517</v>
      </c>
      <c r="F16" s="7">
        <v>42612</v>
      </c>
      <c r="G16" s="3" t="s">
        <v>326</v>
      </c>
      <c r="H16" s="10" t="s">
        <v>567</v>
      </c>
    </row>
    <row r="17" spans="1:8" ht="20.25">
      <c r="A17" s="3" t="s">
        <v>304</v>
      </c>
      <c r="B17" s="3" t="s">
        <v>322</v>
      </c>
      <c r="C17" s="3" t="s">
        <v>332</v>
      </c>
      <c r="D17" s="3" t="s">
        <v>333</v>
      </c>
      <c r="E17" s="23">
        <v>41517</v>
      </c>
      <c r="F17" s="7">
        <v>42612</v>
      </c>
      <c r="G17" s="3" t="s">
        <v>326</v>
      </c>
      <c r="H17" s="10" t="s">
        <v>567</v>
      </c>
    </row>
    <row r="18" spans="1:8" ht="20.25">
      <c r="A18" s="3" t="s">
        <v>304</v>
      </c>
      <c r="B18" s="3" t="s">
        <v>312</v>
      </c>
      <c r="C18" s="3" t="s">
        <v>313</v>
      </c>
      <c r="D18" s="3" t="s">
        <v>314</v>
      </c>
      <c r="E18" s="23">
        <v>41517</v>
      </c>
      <c r="F18" s="7">
        <v>42612</v>
      </c>
      <c r="G18" s="3" t="s">
        <v>310</v>
      </c>
      <c r="H18" s="10" t="s">
        <v>567</v>
      </c>
    </row>
    <row r="19" spans="1:8" ht="20.25">
      <c r="A19" s="3" t="s">
        <v>304</v>
      </c>
      <c r="B19" s="3" t="s">
        <v>312</v>
      </c>
      <c r="C19" s="3" t="s">
        <v>313</v>
      </c>
      <c r="D19" s="3" t="s">
        <v>315</v>
      </c>
      <c r="E19" s="23">
        <v>41517</v>
      </c>
      <c r="F19" s="7">
        <v>42612</v>
      </c>
      <c r="G19" s="3" t="s">
        <v>310</v>
      </c>
      <c r="H19" s="10" t="s">
        <v>567</v>
      </c>
    </row>
    <row r="20" spans="1:8" ht="20.25">
      <c r="A20" s="3" t="s">
        <v>304</v>
      </c>
      <c r="B20" s="3" t="s">
        <v>312</v>
      </c>
      <c r="C20" s="3" t="s">
        <v>316</v>
      </c>
      <c r="D20" s="3" t="s">
        <v>319</v>
      </c>
      <c r="E20" s="23">
        <v>41517</v>
      </c>
      <c r="F20" s="7">
        <v>42612</v>
      </c>
      <c r="G20" s="3" t="s">
        <v>310</v>
      </c>
      <c r="H20" s="10" t="s">
        <v>567</v>
      </c>
    </row>
    <row r="21" spans="1:8" ht="20.25">
      <c r="A21" s="3" t="s">
        <v>304</v>
      </c>
      <c r="B21" s="3" t="s">
        <v>312</v>
      </c>
      <c r="C21" s="3" t="s">
        <v>313</v>
      </c>
      <c r="D21" s="3" t="s">
        <v>320</v>
      </c>
      <c r="E21" s="23">
        <v>41517</v>
      </c>
      <c r="F21" s="7">
        <v>42612</v>
      </c>
      <c r="G21" s="3" t="s">
        <v>321</v>
      </c>
      <c r="H21" s="10" t="s">
        <v>567</v>
      </c>
    </row>
    <row r="22" spans="1:8" ht="20.25">
      <c r="A22" s="3" t="s">
        <v>304</v>
      </c>
      <c r="B22" s="3" t="s">
        <v>312</v>
      </c>
      <c r="C22" s="3" t="s">
        <v>316</v>
      </c>
      <c r="D22" s="3" t="s">
        <v>317</v>
      </c>
      <c r="E22" s="23">
        <v>41517</v>
      </c>
      <c r="F22" s="7">
        <v>42612</v>
      </c>
      <c r="G22" s="3" t="s">
        <v>318</v>
      </c>
      <c r="H22" s="10" t="s">
        <v>567</v>
      </c>
    </row>
    <row r="23" spans="1:8" ht="20.25">
      <c r="A23" s="3" t="s">
        <v>304</v>
      </c>
      <c r="B23" s="3" t="s">
        <v>341</v>
      </c>
      <c r="C23" s="3" t="s">
        <v>346</v>
      </c>
      <c r="D23" s="3" t="s">
        <v>347</v>
      </c>
      <c r="E23" s="23">
        <v>41517</v>
      </c>
      <c r="F23" s="7">
        <v>42612</v>
      </c>
      <c r="G23" s="3" t="s">
        <v>118</v>
      </c>
      <c r="H23" s="10" t="s">
        <v>567</v>
      </c>
    </row>
    <row r="24" spans="1:8" ht="20.25">
      <c r="A24" s="3" t="s">
        <v>304</v>
      </c>
      <c r="B24" s="3" t="s">
        <v>341</v>
      </c>
      <c r="C24" s="3" t="s">
        <v>343</v>
      </c>
      <c r="D24" s="3" t="s">
        <v>344</v>
      </c>
      <c r="E24" s="23">
        <v>41517</v>
      </c>
      <c r="F24" s="7">
        <v>42612</v>
      </c>
      <c r="G24" s="3" t="s">
        <v>133</v>
      </c>
      <c r="H24" s="10" t="s">
        <v>567</v>
      </c>
    </row>
    <row r="25" spans="1:8" ht="20.25">
      <c r="A25" s="3" t="s">
        <v>304</v>
      </c>
      <c r="B25" s="3" t="s">
        <v>341</v>
      </c>
      <c r="C25" s="3" t="s">
        <v>345</v>
      </c>
      <c r="D25" s="3" t="s">
        <v>348</v>
      </c>
      <c r="E25" s="23">
        <v>41517</v>
      </c>
      <c r="F25" s="7">
        <v>42612</v>
      </c>
      <c r="G25" s="3" t="s">
        <v>133</v>
      </c>
      <c r="H25" s="10" t="s">
        <v>567</v>
      </c>
    </row>
    <row r="26" spans="1:8" ht="20.25">
      <c r="A26" s="3" t="s">
        <v>304</v>
      </c>
      <c r="B26" s="3" t="s">
        <v>341</v>
      </c>
      <c r="C26" s="3" t="s">
        <v>342</v>
      </c>
      <c r="D26" s="3" t="s">
        <v>349</v>
      </c>
      <c r="E26" s="23">
        <v>41517</v>
      </c>
      <c r="F26" s="7">
        <v>42612</v>
      </c>
      <c r="G26" s="3" t="s">
        <v>133</v>
      </c>
      <c r="H26" s="10" t="s">
        <v>567</v>
      </c>
    </row>
    <row r="27" spans="1:8" ht="20.25">
      <c r="A27" s="3" t="s">
        <v>304</v>
      </c>
      <c r="B27" s="3" t="s">
        <v>341</v>
      </c>
      <c r="C27" s="3" t="s">
        <v>342</v>
      </c>
      <c r="D27" s="3" t="s">
        <v>350</v>
      </c>
      <c r="E27" s="23">
        <v>41517</v>
      </c>
      <c r="F27" s="7">
        <v>42612</v>
      </c>
      <c r="G27" s="3" t="s">
        <v>133</v>
      </c>
      <c r="H27" s="10" t="s">
        <v>567</v>
      </c>
    </row>
    <row r="28" spans="1:9" ht="14.25">
      <c r="A28" s="3" t="s">
        <v>304</v>
      </c>
      <c r="B28" s="3" t="s">
        <v>341</v>
      </c>
      <c r="C28" s="3" t="s">
        <v>343</v>
      </c>
      <c r="D28" s="3" t="s">
        <v>351</v>
      </c>
      <c r="E28" s="23">
        <v>41517</v>
      </c>
      <c r="F28" s="4">
        <v>42977</v>
      </c>
      <c r="G28" s="3" t="s">
        <v>133</v>
      </c>
      <c r="I28" s="9"/>
    </row>
    <row r="29" spans="1:8" ht="20.25">
      <c r="A29" s="3" t="s">
        <v>304</v>
      </c>
      <c r="B29" s="3" t="s">
        <v>341</v>
      </c>
      <c r="C29" s="3" t="s">
        <v>343</v>
      </c>
      <c r="D29" s="3" t="s">
        <v>352</v>
      </c>
      <c r="E29" s="23">
        <v>41517</v>
      </c>
      <c r="F29" s="7">
        <v>42612</v>
      </c>
      <c r="G29" s="3" t="s">
        <v>133</v>
      </c>
      <c r="H29" s="10" t="s">
        <v>567</v>
      </c>
    </row>
    <row r="30" spans="1:8" ht="20.25">
      <c r="A30" s="3" t="s">
        <v>304</v>
      </c>
      <c r="B30" s="3" t="s">
        <v>341</v>
      </c>
      <c r="C30" s="3" t="s">
        <v>342</v>
      </c>
      <c r="D30" s="3" t="s">
        <v>353</v>
      </c>
      <c r="E30" s="23">
        <v>41517</v>
      </c>
      <c r="F30" s="7">
        <v>42612</v>
      </c>
      <c r="G30" s="3" t="s">
        <v>133</v>
      </c>
      <c r="H30" s="10" t="s">
        <v>567</v>
      </c>
    </row>
    <row r="31" spans="1:8" ht="20.25">
      <c r="A31" s="3" t="s">
        <v>304</v>
      </c>
      <c r="B31" s="3" t="s">
        <v>341</v>
      </c>
      <c r="C31" s="3" t="s">
        <v>343</v>
      </c>
      <c r="D31" s="3" t="s">
        <v>354</v>
      </c>
      <c r="E31" s="23">
        <v>41517</v>
      </c>
      <c r="F31" s="7">
        <v>42612</v>
      </c>
      <c r="G31" s="3" t="s">
        <v>133</v>
      </c>
      <c r="H31" s="10" t="s">
        <v>567</v>
      </c>
    </row>
    <row r="32" spans="1:8" ht="20.25">
      <c r="A32" s="3" t="s">
        <v>304</v>
      </c>
      <c r="B32" s="3" t="s">
        <v>341</v>
      </c>
      <c r="C32" s="3" t="s">
        <v>343</v>
      </c>
      <c r="D32" s="3" t="s">
        <v>355</v>
      </c>
      <c r="E32" s="23">
        <v>41517</v>
      </c>
      <c r="F32" s="7">
        <v>42612</v>
      </c>
      <c r="G32" s="3" t="s">
        <v>133</v>
      </c>
      <c r="H32" s="10" t="s">
        <v>567</v>
      </c>
    </row>
    <row r="33" spans="1:8" ht="20.25">
      <c r="A33" s="3" t="s">
        <v>304</v>
      </c>
      <c r="B33" s="3" t="s">
        <v>341</v>
      </c>
      <c r="C33" s="3" t="s">
        <v>342</v>
      </c>
      <c r="D33" s="3" t="s">
        <v>356</v>
      </c>
      <c r="E33" s="23">
        <v>41517</v>
      </c>
      <c r="F33" s="7">
        <v>42612</v>
      </c>
      <c r="G33" s="3" t="s">
        <v>133</v>
      </c>
      <c r="H33" s="10" t="s">
        <v>567</v>
      </c>
    </row>
    <row r="34" spans="1:8" ht="20.25">
      <c r="A34" s="3" t="s">
        <v>304</v>
      </c>
      <c r="B34" s="3" t="s">
        <v>334</v>
      </c>
      <c r="C34" s="3" t="s">
        <v>336</v>
      </c>
      <c r="D34" s="3" t="s">
        <v>338</v>
      </c>
      <c r="E34" s="23">
        <v>41517</v>
      </c>
      <c r="F34" s="7">
        <v>42612</v>
      </c>
      <c r="G34" s="3" t="s">
        <v>321</v>
      </c>
      <c r="H34" s="10" t="s">
        <v>567</v>
      </c>
    </row>
    <row r="35" spans="1:8" ht="20.25">
      <c r="A35" s="3" t="s">
        <v>304</v>
      </c>
      <c r="B35" s="3" t="s">
        <v>334</v>
      </c>
      <c r="C35" s="3" t="s">
        <v>336</v>
      </c>
      <c r="D35" s="3" t="s">
        <v>339</v>
      </c>
      <c r="E35" s="23">
        <v>41517</v>
      </c>
      <c r="F35" s="7">
        <v>42612</v>
      </c>
      <c r="G35" s="3" t="s">
        <v>321</v>
      </c>
      <c r="H35" s="10" t="s">
        <v>567</v>
      </c>
    </row>
    <row r="36" spans="1:8" ht="20.25">
      <c r="A36" s="3" t="s">
        <v>304</v>
      </c>
      <c r="B36" s="3" t="s">
        <v>334</v>
      </c>
      <c r="C36" s="3" t="s">
        <v>335</v>
      </c>
      <c r="D36" s="3" t="s">
        <v>340</v>
      </c>
      <c r="E36" s="23">
        <v>41517</v>
      </c>
      <c r="F36" s="7">
        <v>42612</v>
      </c>
      <c r="G36" s="3" t="s">
        <v>24</v>
      </c>
      <c r="H36" s="10" t="s">
        <v>567</v>
      </c>
    </row>
    <row r="37" spans="1:8" ht="20.25">
      <c r="A37" s="3" t="s">
        <v>304</v>
      </c>
      <c r="B37" s="3" t="s">
        <v>371</v>
      </c>
      <c r="C37" s="3" t="s">
        <v>372</v>
      </c>
      <c r="D37" s="3" t="s">
        <v>378</v>
      </c>
      <c r="E37" s="23">
        <v>41517</v>
      </c>
      <c r="F37" s="7">
        <v>42612</v>
      </c>
      <c r="G37" s="3" t="s">
        <v>274</v>
      </c>
      <c r="H37" s="10" t="s">
        <v>567</v>
      </c>
    </row>
    <row r="38" spans="1:8" ht="26.25">
      <c r="A38" s="3" t="s">
        <v>304</v>
      </c>
      <c r="B38" s="3" t="s">
        <v>371</v>
      </c>
      <c r="C38" s="3" t="s">
        <v>374</v>
      </c>
      <c r="D38" s="3" t="s">
        <v>375</v>
      </c>
      <c r="E38" s="23">
        <v>41517</v>
      </c>
      <c r="F38" s="7">
        <v>42612</v>
      </c>
      <c r="G38" s="3" t="s">
        <v>89</v>
      </c>
      <c r="H38" s="10" t="s">
        <v>567</v>
      </c>
    </row>
    <row r="39" spans="1:8" ht="26.25">
      <c r="A39" s="3" t="s">
        <v>304</v>
      </c>
      <c r="B39" s="3" t="s">
        <v>371</v>
      </c>
      <c r="C39" s="3" t="s">
        <v>374</v>
      </c>
      <c r="D39" s="3" t="s">
        <v>376</v>
      </c>
      <c r="E39" s="23">
        <v>41517</v>
      </c>
      <c r="F39" s="7">
        <v>42612</v>
      </c>
      <c r="G39" s="3" t="s">
        <v>89</v>
      </c>
      <c r="H39" s="10" t="s">
        <v>567</v>
      </c>
    </row>
    <row r="40" spans="1:7" ht="14.25">
      <c r="A40" s="3" t="s">
        <v>304</v>
      </c>
      <c r="B40" s="3" t="s">
        <v>305</v>
      </c>
      <c r="C40" s="3" t="s">
        <v>306</v>
      </c>
      <c r="D40" s="3" t="s">
        <v>309</v>
      </c>
      <c r="E40" s="23">
        <v>41548</v>
      </c>
      <c r="F40" s="4">
        <v>42643</v>
      </c>
      <c r="G40" s="3" t="s">
        <v>310</v>
      </c>
    </row>
    <row r="41" spans="1:7" ht="14.25">
      <c r="A41" s="3" t="s">
        <v>304</v>
      </c>
      <c r="B41" s="3" t="s">
        <v>371</v>
      </c>
      <c r="C41" s="3" t="s">
        <v>372</v>
      </c>
      <c r="D41" s="3" t="s">
        <v>373</v>
      </c>
      <c r="E41" s="23">
        <v>41548</v>
      </c>
      <c r="F41" s="4">
        <v>42643</v>
      </c>
      <c r="G41" s="3" t="s">
        <v>274</v>
      </c>
    </row>
    <row r="42" spans="1:7" ht="14.25">
      <c r="A42" s="3" t="s">
        <v>304</v>
      </c>
      <c r="B42" s="3" t="s">
        <v>371</v>
      </c>
      <c r="C42" s="3" t="s">
        <v>377</v>
      </c>
      <c r="D42" s="3" t="s">
        <v>379</v>
      </c>
      <c r="E42" s="23">
        <v>41548</v>
      </c>
      <c r="F42" s="4">
        <v>42643</v>
      </c>
      <c r="G42" s="3" t="s">
        <v>274</v>
      </c>
    </row>
    <row r="43" spans="1:7" ht="14.25">
      <c r="A43" s="3" t="s">
        <v>304</v>
      </c>
      <c r="B43" s="3" t="s">
        <v>337</v>
      </c>
      <c r="C43" s="3" t="s">
        <v>359</v>
      </c>
      <c r="D43" s="3" t="s">
        <v>362</v>
      </c>
      <c r="E43" s="23">
        <v>41589</v>
      </c>
      <c r="F43" s="4">
        <v>42684</v>
      </c>
      <c r="G43" s="3" t="s">
        <v>274</v>
      </c>
    </row>
    <row r="46" spans="1:8" ht="14.25">
      <c r="A46" s="17"/>
      <c r="B46" s="17"/>
      <c r="C46" s="18"/>
      <c r="D46" s="18"/>
      <c r="E46" s="18"/>
      <c r="F46" s="18"/>
      <c r="G46" s="19" t="s">
        <v>472</v>
      </c>
      <c r="H46" s="18"/>
    </row>
    <row r="47" spans="1:8" ht="33">
      <c r="A47" s="24" t="s">
        <v>473</v>
      </c>
      <c r="B47" s="24" t="s">
        <v>474</v>
      </c>
      <c r="C47" s="22" t="s">
        <v>2</v>
      </c>
      <c r="D47" s="22" t="s">
        <v>3</v>
      </c>
      <c r="E47" s="22" t="s">
        <v>4</v>
      </c>
      <c r="F47" s="22" t="s">
        <v>5</v>
      </c>
      <c r="G47" s="22" t="s">
        <v>485</v>
      </c>
      <c r="H47" s="20"/>
    </row>
    <row r="48" spans="1:7" ht="14.25">
      <c r="A48" s="3" t="s">
        <v>304</v>
      </c>
      <c r="B48" s="3" t="s">
        <v>337</v>
      </c>
      <c r="C48" s="21" t="s">
        <v>359</v>
      </c>
      <c r="D48" s="21" t="s">
        <v>363</v>
      </c>
      <c r="E48" s="23">
        <v>41284</v>
      </c>
      <c r="F48" s="4">
        <v>42744</v>
      </c>
      <c r="G48" s="3" t="s">
        <v>479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H35"/>
  <sheetViews>
    <sheetView zoomScalePageLayoutView="0" workbookViewId="0" topLeftCell="A16">
      <selection activeCell="J13" sqref="J13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5.421875" style="0" customWidth="1"/>
  </cols>
  <sheetData>
    <row r="2" spans="1:7" ht="21">
      <c r="A2" s="15">
        <v>2013</v>
      </c>
      <c r="G2" s="19" t="s">
        <v>484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8" ht="20.25">
      <c r="A4" s="3" t="s">
        <v>384</v>
      </c>
      <c r="B4" s="3" t="s">
        <v>404</v>
      </c>
      <c r="C4" s="3" t="s">
        <v>398</v>
      </c>
      <c r="D4" s="3" t="s">
        <v>407</v>
      </c>
      <c r="E4" s="23">
        <v>41456</v>
      </c>
      <c r="F4" s="7">
        <v>42551</v>
      </c>
      <c r="G4" s="3" t="s">
        <v>140</v>
      </c>
      <c r="H4" s="10" t="s">
        <v>471</v>
      </c>
    </row>
    <row r="5" spans="1:8" ht="20.25">
      <c r="A5" s="3" t="s">
        <v>384</v>
      </c>
      <c r="B5" s="3" t="s">
        <v>404</v>
      </c>
      <c r="C5" s="3" t="s">
        <v>405</v>
      </c>
      <c r="D5" s="3" t="s">
        <v>406</v>
      </c>
      <c r="E5" s="23">
        <v>41517</v>
      </c>
      <c r="F5" s="7">
        <v>42612</v>
      </c>
      <c r="G5" s="3" t="s">
        <v>393</v>
      </c>
      <c r="H5" s="10" t="s">
        <v>471</v>
      </c>
    </row>
    <row r="6" spans="1:8" ht="20.25">
      <c r="A6" s="3" t="s">
        <v>384</v>
      </c>
      <c r="B6" s="3" t="s">
        <v>404</v>
      </c>
      <c r="C6" s="3" t="s">
        <v>405</v>
      </c>
      <c r="D6" s="3" t="s">
        <v>409</v>
      </c>
      <c r="E6" s="23">
        <v>41517</v>
      </c>
      <c r="F6" s="7">
        <v>42612</v>
      </c>
      <c r="G6" s="3" t="s">
        <v>393</v>
      </c>
      <c r="H6" s="10" t="s">
        <v>471</v>
      </c>
    </row>
    <row r="7" spans="1:8" ht="20.25">
      <c r="A7" s="3" t="s">
        <v>384</v>
      </c>
      <c r="B7" s="3" t="s">
        <v>404</v>
      </c>
      <c r="C7" s="3" t="s">
        <v>405</v>
      </c>
      <c r="D7" s="3" t="s">
        <v>408</v>
      </c>
      <c r="E7" s="23">
        <v>41517</v>
      </c>
      <c r="F7" s="7">
        <v>42612</v>
      </c>
      <c r="G7" s="3" t="s">
        <v>389</v>
      </c>
      <c r="H7" s="10" t="s">
        <v>471</v>
      </c>
    </row>
    <row r="8" spans="1:8" ht="20.25">
      <c r="A8" s="3" t="s">
        <v>384</v>
      </c>
      <c r="B8" s="3" t="s">
        <v>396</v>
      </c>
      <c r="C8" s="3" t="s">
        <v>397</v>
      </c>
      <c r="D8" s="3" t="s">
        <v>399</v>
      </c>
      <c r="E8" s="23">
        <v>41517</v>
      </c>
      <c r="F8" s="7">
        <v>42612</v>
      </c>
      <c r="G8" s="3" t="s">
        <v>400</v>
      </c>
      <c r="H8" s="10" t="s">
        <v>471</v>
      </c>
    </row>
    <row r="9" spans="1:8" ht="20.25">
      <c r="A9" s="3" t="s">
        <v>384</v>
      </c>
      <c r="B9" s="3" t="s">
        <v>443</v>
      </c>
      <c r="C9" s="3" t="s">
        <v>444</v>
      </c>
      <c r="D9" s="3" t="s">
        <v>445</v>
      </c>
      <c r="E9" s="23">
        <v>41517</v>
      </c>
      <c r="F9" s="7">
        <v>42612</v>
      </c>
      <c r="G9" s="3" t="s">
        <v>446</v>
      </c>
      <c r="H9" s="10" t="s">
        <v>471</v>
      </c>
    </row>
    <row r="10" spans="1:8" ht="20.25">
      <c r="A10" s="3" t="s">
        <v>384</v>
      </c>
      <c r="B10" s="3" t="s">
        <v>443</v>
      </c>
      <c r="C10" s="3" t="s">
        <v>444</v>
      </c>
      <c r="D10" s="3" t="s">
        <v>447</v>
      </c>
      <c r="E10" s="23">
        <v>41517</v>
      </c>
      <c r="F10" s="7">
        <v>42612</v>
      </c>
      <c r="G10" s="3" t="s">
        <v>446</v>
      </c>
      <c r="H10" s="10" t="s">
        <v>471</v>
      </c>
    </row>
    <row r="11" spans="1:8" ht="26.25">
      <c r="A11" s="3" t="s">
        <v>384</v>
      </c>
      <c r="B11" s="3" t="s">
        <v>401</v>
      </c>
      <c r="C11" s="3" t="s">
        <v>402</v>
      </c>
      <c r="D11" s="3" t="s">
        <v>403</v>
      </c>
      <c r="E11" s="23">
        <v>41517</v>
      </c>
      <c r="F11" s="7">
        <v>42612</v>
      </c>
      <c r="G11" s="3" t="s">
        <v>393</v>
      </c>
      <c r="H11" s="10" t="s">
        <v>471</v>
      </c>
    </row>
    <row r="12" spans="1:8" ht="20.25">
      <c r="A12" s="3" t="s">
        <v>384</v>
      </c>
      <c r="B12" s="3" t="s">
        <v>385</v>
      </c>
      <c r="C12" s="3" t="s">
        <v>387</v>
      </c>
      <c r="D12" s="3" t="s">
        <v>392</v>
      </c>
      <c r="E12" s="23">
        <v>41517</v>
      </c>
      <c r="F12" s="7">
        <v>42612</v>
      </c>
      <c r="G12" s="3" t="s">
        <v>393</v>
      </c>
      <c r="H12" s="10" t="s">
        <v>471</v>
      </c>
    </row>
    <row r="13" spans="1:8" ht="20.25">
      <c r="A13" s="3" t="s">
        <v>384</v>
      </c>
      <c r="B13" s="3" t="s">
        <v>385</v>
      </c>
      <c r="C13" s="3" t="s">
        <v>386</v>
      </c>
      <c r="D13" s="3" t="s">
        <v>395</v>
      </c>
      <c r="E13" s="23">
        <v>41517</v>
      </c>
      <c r="F13" s="7">
        <v>42612</v>
      </c>
      <c r="G13" s="3" t="s">
        <v>318</v>
      </c>
      <c r="H13" s="10" t="s">
        <v>471</v>
      </c>
    </row>
    <row r="14" spans="1:8" ht="20.25">
      <c r="A14" s="3" t="s">
        <v>384</v>
      </c>
      <c r="B14" s="3" t="s">
        <v>385</v>
      </c>
      <c r="C14" s="3" t="s">
        <v>390</v>
      </c>
      <c r="D14" s="3" t="s">
        <v>391</v>
      </c>
      <c r="E14" s="23">
        <v>41517</v>
      </c>
      <c r="F14" s="7">
        <v>42612</v>
      </c>
      <c r="G14" s="3" t="s">
        <v>389</v>
      </c>
      <c r="H14" s="10" t="s">
        <v>471</v>
      </c>
    </row>
    <row r="15" spans="1:8" ht="20.25">
      <c r="A15" s="3" t="s">
        <v>384</v>
      </c>
      <c r="B15" s="3" t="s">
        <v>385</v>
      </c>
      <c r="C15" s="3" t="s">
        <v>390</v>
      </c>
      <c r="D15" s="3" t="s">
        <v>394</v>
      </c>
      <c r="E15" s="23">
        <v>41517</v>
      </c>
      <c r="F15" s="7">
        <v>42612</v>
      </c>
      <c r="G15" s="3" t="s">
        <v>389</v>
      </c>
      <c r="H15" s="10" t="s">
        <v>471</v>
      </c>
    </row>
    <row r="16" spans="1:7" ht="14.25">
      <c r="A16" s="3" t="s">
        <v>384</v>
      </c>
      <c r="B16" s="3" t="s">
        <v>426</v>
      </c>
      <c r="C16" s="3" t="s">
        <v>427</v>
      </c>
      <c r="D16" s="3" t="s">
        <v>428</v>
      </c>
      <c r="E16" s="23">
        <v>41517</v>
      </c>
      <c r="F16" s="4">
        <v>42977</v>
      </c>
      <c r="G16" s="3" t="s">
        <v>429</v>
      </c>
    </row>
    <row r="17" spans="1:8" ht="20.25">
      <c r="A17" s="3" t="s">
        <v>384</v>
      </c>
      <c r="B17" s="3" t="s">
        <v>426</v>
      </c>
      <c r="C17" s="3" t="s">
        <v>427</v>
      </c>
      <c r="D17" s="3" t="s">
        <v>430</v>
      </c>
      <c r="E17" s="23">
        <v>41517</v>
      </c>
      <c r="F17" s="7">
        <v>42612</v>
      </c>
      <c r="G17" s="3" t="s">
        <v>429</v>
      </c>
      <c r="H17" s="10" t="s">
        <v>567</v>
      </c>
    </row>
    <row r="18" spans="1:7" ht="14.25">
      <c r="A18" s="3" t="s">
        <v>384</v>
      </c>
      <c r="B18" s="3" t="s">
        <v>426</v>
      </c>
      <c r="C18" s="3" t="s">
        <v>427</v>
      </c>
      <c r="D18" s="3" t="s">
        <v>431</v>
      </c>
      <c r="E18" s="23">
        <v>41517</v>
      </c>
      <c r="F18" s="4">
        <v>42977</v>
      </c>
      <c r="G18" s="3" t="s">
        <v>429</v>
      </c>
    </row>
    <row r="19" spans="1:7" ht="14.25">
      <c r="A19" s="3" t="s">
        <v>384</v>
      </c>
      <c r="B19" s="3" t="s">
        <v>426</v>
      </c>
      <c r="C19" s="3" t="s">
        <v>434</v>
      </c>
      <c r="D19" s="3" t="s">
        <v>435</v>
      </c>
      <c r="E19" s="23">
        <v>41517</v>
      </c>
      <c r="F19" s="4">
        <v>43008</v>
      </c>
      <c r="G19" s="3" t="s">
        <v>436</v>
      </c>
    </row>
    <row r="20" spans="1:7" ht="14.25">
      <c r="A20" s="3" t="s">
        <v>384</v>
      </c>
      <c r="B20" s="3" t="s">
        <v>426</v>
      </c>
      <c r="C20" s="3" t="s">
        <v>441</v>
      </c>
      <c r="D20" s="3" t="s">
        <v>442</v>
      </c>
      <c r="E20" s="23">
        <v>41517</v>
      </c>
      <c r="F20" s="4">
        <v>42977</v>
      </c>
      <c r="G20" s="3" t="s">
        <v>436</v>
      </c>
    </row>
    <row r="21" spans="1:8" ht="20.25">
      <c r="A21" s="3" t="s">
        <v>384</v>
      </c>
      <c r="B21" s="3" t="s">
        <v>426</v>
      </c>
      <c r="C21" s="3" t="s">
        <v>432</v>
      </c>
      <c r="D21" s="3" t="s">
        <v>433</v>
      </c>
      <c r="E21" s="23">
        <v>41517</v>
      </c>
      <c r="F21" s="7">
        <v>42612</v>
      </c>
      <c r="G21" s="3" t="s">
        <v>80</v>
      </c>
      <c r="H21" s="10" t="s">
        <v>567</v>
      </c>
    </row>
    <row r="22" spans="1:8" ht="20.25">
      <c r="A22" s="3" t="s">
        <v>384</v>
      </c>
      <c r="B22" s="3" t="s">
        <v>426</v>
      </c>
      <c r="C22" s="3" t="s">
        <v>432</v>
      </c>
      <c r="D22" s="3" t="s">
        <v>437</v>
      </c>
      <c r="E22" s="23">
        <v>41517</v>
      </c>
      <c r="F22" s="7">
        <v>42612</v>
      </c>
      <c r="G22" s="3" t="s">
        <v>80</v>
      </c>
      <c r="H22" s="10" t="s">
        <v>567</v>
      </c>
    </row>
    <row r="23" spans="1:8" ht="20.25">
      <c r="A23" s="3" t="s">
        <v>384</v>
      </c>
      <c r="B23" s="3" t="s">
        <v>426</v>
      </c>
      <c r="C23" s="3" t="s">
        <v>439</v>
      </c>
      <c r="D23" s="3" t="s">
        <v>440</v>
      </c>
      <c r="E23" s="23">
        <v>41517</v>
      </c>
      <c r="F23" s="7">
        <v>42612</v>
      </c>
      <c r="G23" s="3" t="s">
        <v>80</v>
      </c>
      <c r="H23" s="10" t="s">
        <v>567</v>
      </c>
    </row>
    <row r="24" spans="1:7" ht="14.25">
      <c r="A24" s="3" t="s">
        <v>384</v>
      </c>
      <c r="B24" s="3" t="s">
        <v>418</v>
      </c>
      <c r="C24" s="3" t="s">
        <v>419</v>
      </c>
      <c r="D24" s="3" t="s">
        <v>425</v>
      </c>
      <c r="E24" s="23">
        <v>41517</v>
      </c>
      <c r="F24" s="4">
        <v>42977</v>
      </c>
      <c r="G24" s="3" t="s">
        <v>274</v>
      </c>
    </row>
    <row r="25" spans="1:8" ht="20.25">
      <c r="A25" s="3" t="s">
        <v>384</v>
      </c>
      <c r="B25" s="3" t="s">
        <v>418</v>
      </c>
      <c r="C25" s="3" t="s">
        <v>423</v>
      </c>
      <c r="D25" s="3" t="s">
        <v>424</v>
      </c>
      <c r="E25" s="23">
        <v>41517</v>
      </c>
      <c r="F25" s="7">
        <v>42612</v>
      </c>
      <c r="G25" s="3" t="s">
        <v>422</v>
      </c>
      <c r="H25" s="10" t="s">
        <v>567</v>
      </c>
    </row>
    <row r="26" spans="1:7" ht="14.25">
      <c r="A26" s="3" t="s">
        <v>384</v>
      </c>
      <c r="B26" s="3" t="s">
        <v>410</v>
      </c>
      <c r="C26" s="3" t="s">
        <v>412</v>
      </c>
      <c r="D26" s="3" t="s">
        <v>416</v>
      </c>
      <c r="E26" s="23">
        <v>41517</v>
      </c>
      <c r="F26" s="4">
        <v>42977</v>
      </c>
      <c r="G26" s="3" t="s">
        <v>80</v>
      </c>
    </row>
    <row r="27" spans="1:7" ht="14.25">
      <c r="A27" s="3" t="s">
        <v>384</v>
      </c>
      <c r="B27" s="3" t="s">
        <v>410</v>
      </c>
      <c r="C27" s="3" t="s">
        <v>412</v>
      </c>
      <c r="D27" s="3" t="s">
        <v>413</v>
      </c>
      <c r="E27" s="23">
        <v>41517</v>
      </c>
      <c r="F27" s="4">
        <v>42977</v>
      </c>
      <c r="G27" s="3" t="s">
        <v>87</v>
      </c>
    </row>
    <row r="28" spans="1:8" ht="20.25">
      <c r="A28" s="3" t="s">
        <v>384</v>
      </c>
      <c r="B28" s="3" t="s">
        <v>410</v>
      </c>
      <c r="C28" s="3" t="s">
        <v>412</v>
      </c>
      <c r="D28" s="3" t="s">
        <v>417</v>
      </c>
      <c r="E28" s="23">
        <v>41517</v>
      </c>
      <c r="F28" s="7">
        <v>42612</v>
      </c>
      <c r="G28" s="3" t="s">
        <v>87</v>
      </c>
      <c r="H28" s="10" t="s">
        <v>567</v>
      </c>
    </row>
    <row r="29" spans="1:7" ht="14.25">
      <c r="A29" s="3" t="s">
        <v>384</v>
      </c>
      <c r="B29" s="3" t="s">
        <v>426</v>
      </c>
      <c r="C29" s="3" t="s">
        <v>427</v>
      </c>
      <c r="D29" s="3" t="s">
        <v>438</v>
      </c>
      <c r="E29" s="23">
        <v>41562</v>
      </c>
      <c r="F29" s="4">
        <v>42657</v>
      </c>
      <c r="G29" s="3" t="s">
        <v>429</v>
      </c>
    </row>
    <row r="30" spans="1:7" ht="14.25">
      <c r="A30" s="3" t="s">
        <v>384</v>
      </c>
      <c r="B30" s="3" t="s">
        <v>385</v>
      </c>
      <c r="C30" s="3" t="s">
        <v>386</v>
      </c>
      <c r="D30" s="3" t="s">
        <v>388</v>
      </c>
      <c r="E30" s="23">
        <v>41579</v>
      </c>
      <c r="F30" s="4">
        <v>42674</v>
      </c>
      <c r="G30" s="3" t="s">
        <v>389</v>
      </c>
    </row>
    <row r="31" spans="1:8" ht="14.25">
      <c r="A31" s="3" t="s">
        <v>384</v>
      </c>
      <c r="B31" s="3" t="s">
        <v>418</v>
      </c>
      <c r="C31" s="3" t="s">
        <v>420</v>
      </c>
      <c r="D31" s="16" t="s">
        <v>421</v>
      </c>
      <c r="E31" s="23">
        <v>41579</v>
      </c>
      <c r="F31" s="4">
        <v>42674</v>
      </c>
      <c r="G31" s="3" t="s">
        <v>422</v>
      </c>
      <c r="H31" s="32" t="s">
        <v>578</v>
      </c>
    </row>
    <row r="32" spans="1:7" ht="14.25">
      <c r="A32" s="3" t="s">
        <v>384</v>
      </c>
      <c r="B32" s="3" t="s">
        <v>410</v>
      </c>
      <c r="C32" s="3" t="s">
        <v>411</v>
      </c>
      <c r="D32" s="3" t="s">
        <v>414</v>
      </c>
      <c r="E32" s="23">
        <v>41579</v>
      </c>
      <c r="F32" s="4">
        <v>42674</v>
      </c>
      <c r="G32" s="3" t="s">
        <v>415</v>
      </c>
    </row>
    <row r="34" spans="1:8" ht="14.25">
      <c r="A34" s="17"/>
      <c r="B34" s="17"/>
      <c r="C34" s="18"/>
      <c r="D34" s="18"/>
      <c r="E34" s="18"/>
      <c r="F34" s="18"/>
      <c r="G34" s="19" t="s">
        <v>472</v>
      </c>
      <c r="H34" s="18"/>
    </row>
    <row r="35" spans="1:8" ht="33">
      <c r="A35" s="24" t="s">
        <v>473</v>
      </c>
      <c r="B35" s="24" t="s">
        <v>474</v>
      </c>
      <c r="C35" s="22" t="s">
        <v>2</v>
      </c>
      <c r="D35" s="22" t="s">
        <v>3</v>
      </c>
      <c r="E35" s="22" t="s">
        <v>4</v>
      </c>
      <c r="F35" s="22" t="s">
        <v>5</v>
      </c>
      <c r="G35" s="22" t="s">
        <v>485</v>
      </c>
      <c r="H3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H14"/>
  <sheetViews>
    <sheetView zoomScalePageLayoutView="0" workbookViewId="0" topLeftCell="A1">
      <selection activeCell="J17" sqref="J17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4.00390625" style="0" customWidth="1"/>
  </cols>
  <sheetData>
    <row r="2" spans="1:7" ht="21">
      <c r="A2" s="15">
        <v>2013</v>
      </c>
      <c r="G2" s="19" t="s">
        <v>484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8" ht="30">
      <c r="A4" s="3" t="s">
        <v>448</v>
      </c>
      <c r="B4" s="3" t="s">
        <v>468</v>
      </c>
      <c r="C4" s="3" t="s">
        <v>366</v>
      </c>
      <c r="D4" s="3" t="s">
        <v>469</v>
      </c>
      <c r="E4" s="23">
        <v>41517</v>
      </c>
      <c r="F4" s="7">
        <v>42612</v>
      </c>
      <c r="G4" s="3" t="s">
        <v>16</v>
      </c>
      <c r="H4" s="10" t="s">
        <v>567</v>
      </c>
    </row>
    <row r="5" spans="1:8" ht="30">
      <c r="A5" s="3" t="s">
        <v>455</v>
      </c>
      <c r="B5" s="3" t="s">
        <v>456</v>
      </c>
      <c r="C5" s="3" t="s">
        <v>457</v>
      </c>
      <c r="D5" s="3" t="s">
        <v>458</v>
      </c>
      <c r="E5" s="23">
        <v>41517</v>
      </c>
      <c r="F5" s="7">
        <v>42612</v>
      </c>
      <c r="G5" s="3" t="s">
        <v>459</v>
      </c>
      <c r="H5" s="10" t="s">
        <v>567</v>
      </c>
    </row>
    <row r="6" spans="1:8" ht="30">
      <c r="A6" s="3" t="s">
        <v>448</v>
      </c>
      <c r="B6" s="3" t="s">
        <v>449</v>
      </c>
      <c r="C6" s="3" t="s">
        <v>450</v>
      </c>
      <c r="D6" s="3" t="s">
        <v>451</v>
      </c>
      <c r="E6" s="23">
        <v>41517</v>
      </c>
      <c r="F6" s="7">
        <v>42612</v>
      </c>
      <c r="G6" s="3" t="s">
        <v>452</v>
      </c>
      <c r="H6" s="10" t="s">
        <v>567</v>
      </c>
    </row>
    <row r="7" spans="1:8" ht="30">
      <c r="A7" s="3" t="s">
        <v>448</v>
      </c>
      <c r="B7" s="3" t="s">
        <v>449</v>
      </c>
      <c r="C7" s="3" t="s">
        <v>453</v>
      </c>
      <c r="D7" s="3" t="s">
        <v>454</v>
      </c>
      <c r="E7" s="23">
        <v>41517</v>
      </c>
      <c r="F7" s="7">
        <v>42612</v>
      </c>
      <c r="G7" s="3" t="s">
        <v>259</v>
      </c>
      <c r="H7" s="10" t="s">
        <v>567</v>
      </c>
    </row>
    <row r="8" spans="1:8" ht="30">
      <c r="A8" s="3" t="s">
        <v>455</v>
      </c>
      <c r="B8" s="3" t="s">
        <v>460</v>
      </c>
      <c r="C8" s="3" t="s">
        <v>461</v>
      </c>
      <c r="D8" s="3" t="s">
        <v>462</v>
      </c>
      <c r="E8" s="23">
        <v>41517</v>
      </c>
      <c r="F8" s="7">
        <v>42612</v>
      </c>
      <c r="G8" s="3" t="s">
        <v>452</v>
      </c>
      <c r="H8" s="10" t="s">
        <v>567</v>
      </c>
    </row>
    <row r="9" spans="1:8" ht="30">
      <c r="A9" s="3" t="s">
        <v>455</v>
      </c>
      <c r="B9" s="3" t="s">
        <v>460</v>
      </c>
      <c r="C9" s="3" t="s">
        <v>461</v>
      </c>
      <c r="D9" s="3" t="s">
        <v>463</v>
      </c>
      <c r="E9" s="23">
        <v>41517</v>
      </c>
      <c r="F9" s="7">
        <v>42612</v>
      </c>
      <c r="G9" s="3" t="s">
        <v>452</v>
      </c>
      <c r="H9" s="10" t="s">
        <v>567</v>
      </c>
    </row>
    <row r="11" spans="1:8" ht="14.25">
      <c r="A11" s="17"/>
      <c r="B11" s="17"/>
      <c r="C11" s="18"/>
      <c r="D11" s="18"/>
      <c r="E11" s="18"/>
      <c r="F11" s="18"/>
      <c r="G11" s="19" t="s">
        <v>472</v>
      </c>
      <c r="H11" s="18"/>
    </row>
    <row r="12" spans="1:8" ht="33">
      <c r="A12" s="24" t="s">
        <v>473</v>
      </c>
      <c r="B12" s="24" t="s">
        <v>474</v>
      </c>
      <c r="C12" s="22" t="s">
        <v>2</v>
      </c>
      <c r="D12" s="22" t="s">
        <v>3</v>
      </c>
      <c r="E12" s="22" t="s">
        <v>4</v>
      </c>
      <c r="F12" s="22" t="s">
        <v>5</v>
      </c>
      <c r="G12" s="22" t="s">
        <v>485</v>
      </c>
      <c r="H12" s="20"/>
    </row>
    <row r="13" spans="1:7" ht="26.25">
      <c r="A13" s="3" t="s">
        <v>480</v>
      </c>
      <c r="B13" s="3" t="s">
        <v>465</v>
      </c>
      <c r="C13" s="21" t="s">
        <v>466</v>
      </c>
      <c r="D13" s="21" t="s">
        <v>467</v>
      </c>
      <c r="E13" s="23">
        <v>41517</v>
      </c>
      <c r="F13" s="4">
        <v>42977</v>
      </c>
      <c r="G13" s="3" t="s">
        <v>479</v>
      </c>
    </row>
    <row r="14" spans="1:7" ht="26.25">
      <c r="A14" s="3" t="s">
        <v>480</v>
      </c>
      <c r="B14" s="3" t="s">
        <v>460</v>
      </c>
      <c r="C14" s="21" t="s">
        <v>461</v>
      </c>
      <c r="D14" s="21" t="s">
        <v>464</v>
      </c>
      <c r="E14" s="23">
        <v>41623</v>
      </c>
      <c r="F14" s="4">
        <v>43083</v>
      </c>
      <c r="G14" s="3" t="s">
        <v>481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D30"/>
  <sheetViews>
    <sheetView zoomScalePageLayoutView="0" workbookViewId="0" topLeftCell="A16">
      <selection activeCell="C42" sqref="C42"/>
    </sheetView>
  </sheetViews>
  <sheetFormatPr defaultColWidth="9.140625" defaultRowHeight="15"/>
  <cols>
    <col min="2" max="2" width="8.8515625" style="5" customWidth="1"/>
    <col min="3" max="3" width="80.28125" style="0" customWidth="1"/>
    <col min="4" max="4" width="8.8515625" style="5" customWidth="1"/>
  </cols>
  <sheetData>
    <row r="2" ht="15">
      <c r="C2" s="65" t="s">
        <v>572</v>
      </c>
    </row>
    <row r="3" ht="14.25">
      <c r="D3" s="77" t="s">
        <v>568</v>
      </c>
    </row>
    <row r="4" spans="1:4" ht="14.25">
      <c r="A4" s="73" t="s">
        <v>7</v>
      </c>
      <c r="B4" s="62" t="s">
        <v>20</v>
      </c>
      <c r="C4" s="61" t="s">
        <v>549</v>
      </c>
      <c r="D4" s="63">
        <v>25</v>
      </c>
    </row>
    <row r="5" spans="1:4" ht="14.25">
      <c r="A5" s="75"/>
      <c r="B5" s="73" t="s">
        <v>45</v>
      </c>
      <c r="C5" s="61" t="s">
        <v>550</v>
      </c>
      <c r="D5" s="63">
        <v>25</v>
      </c>
    </row>
    <row r="6" spans="1:4" ht="14.25">
      <c r="A6" s="75"/>
      <c r="B6" s="75"/>
      <c r="C6" s="61" t="s">
        <v>569</v>
      </c>
      <c r="D6" s="64">
        <v>38</v>
      </c>
    </row>
    <row r="7" spans="1:4" ht="14.25">
      <c r="A7" s="75"/>
      <c r="B7" s="73" t="s">
        <v>36</v>
      </c>
      <c r="C7" s="61" t="s">
        <v>574</v>
      </c>
      <c r="D7" s="64">
        <v>38</v>
      </c>
    </row>
    <row r="8" spans="1:4" ht="14.25">
      <c r="A8" s="74"/>
      <c r="B8" s="74"/>
      <c r="C8" s="61" t="s">
        <v>573</v>
      </c>
      <c r="D8" s="64">
        <v>38</v>
      </c>
    </row>
    <row r="9" spans="1:4" ht="14.25">
      <c r="A9" s="73" t="s">
        <v>73</v>
      </c>
      <c r="B9" s="62" t="s">
        <v>83</v>
      </c>
      <c r="C9" s="61" t="s">
        <v>551</v>
      </c>
      <c r="D9" s="63">
        <v>25</v>
      </c>
    </row>
    <row r="10" spans="1:4" ht="14.25">
      <c r="A10" s="75"/>
      <c r="B10" s="73" t="s">
        <v>74</v>
      </c>
      <c r="C10" s="61" t="s">
        <v>552</v>
      </c>
      <c r="D10" s="63">
        <v>25</v>
      </c>
    </row>
    <row r="11" spans="1:4" ht="14.25">
      <c r="A11" s="75"/>
      <c r="B11" s="75"/>
      <c r="C11" s="61" t="s">
        <v>553</v>
      </c>
      <c r="D11" s="63">
        <v>25</v>
      </c>
    </row>
    <row r="12" spans="1:4" ht="14.25">
      <c r="A12" s="75"/>
      <c r="B12" s="75"/>
      <c r="C12" s="61" t="s">
        <v>554</v>
      </c>
      <c r="D12" s="63">
        <v>25</v>
      </c>
    </row>
    <row r="13" spans="1:4" ht="14.25">
      <c r="A13" s="75"/>
      <c r="B13" s="74"/>
      <c r="C13" s="61" t="s">
        <v>555</v>
      </c>
      <c r="D13" s="63">
        <v>25</v>
      </c>
    </row>
    <row r="14" spans="1:4" ht="14.25">
      <c r="A14" s="74"/>
      <c r="B14" s="62" t="s">
        <v>92</v>
      </c>
      <c r="C14" s="61" t="s">
        <v>556</v>
      </c>
      <c r="D14" s="63">
        <v>25</v>
      </c>
    </row>
    <row r="15" spans="1:4" ht="14.25">
      <c r="A15" s="62" t="s">
        <v>126</v>
      </c>
      <c r="B15" s="62" t="s">
        <v>182</v>
      </c>
      <c r="C15" s="61" t="s">
        <v>557</v>
      </c>
      <c r="D15" s="63">
        <v>25</v>
      </c>
    </row>
    <row r="16" spans="1:4" ht="14.25">
      <c r="A16" s="73" t="s">
        <v>248</v>
      </c>
      <c r="B16" s="73" t="s">
        <v>275</v>
      </c>
      <c r="C16" s="61" t="s">
        <v>558</v>
      </c>
      <c r="D16" s="63">
        <v>25</v>
      </c>
    </row>
    <row r="17" spans="1:4" ht="14.25">
      <c r="A17" s="75"/>
      <c r="B17" s="74"/>
      <c r="C17" s="61" t="s">
        <v>576</v>
      </c>
      <c r="D17" s="64">
        <v>38</v>
      </c>
    </row>
    <row r="18" spans="1:4" ht="14.25">
      <c r="A18" s="75"/>
      <c r="B18" s="62" t="s">
        <v>269</v>
      </c>
      <c r="C18" s="61" t="s">
        <v>570</v>
      </c>
      <c r="D18" s="64">
        <v>38</v>
      </c>
    </row>
    <row r="19" spans="1:4" ht="14.25">
      <c r="A19" s="75"/>
      <c r="B19" s="62" t="s">
        <v>255</v>
      </c>
      <c r="C19" s="61" t="s">
        <v>575</v>
      </c>
      <c r="D19" s="64">
        <v>38</v>
      </c>
    </row>
    <row r="20" spans="1:4" ht="14.25">
      <c r="A20" s="74"/>
      <c r="B20" s="62" t="s">
        <v>295</v>
      </c>
      <c r="C20" s="61" t="s">
        <v>571</v>
      </c>
      <c r="D20" s="64">
        <v>38</v>
      </c>
    </row>
    <row r="21" spans="1:4" ht="14.25">
      <c r="A21" s="62" t="s">
        <v>304</v>
      </c>
      <c r="B21" s="62" t="s">
        <v>341</v>
      </c>
      <c r="C21" s="61" t="s">
        <v>559</v>
      </c>
      <c r="D21" s="63">
        <v>25</v>
      </c>
    </row>
    <row r="22" spans="1:4" ht="14.25">
      <c r="A22" s="73" t="s">
        <v>384</v>
      </c>
      <c r="B22" s="73" t="s">
        <v>426</v>
      </c>
      <c r="C22" s="61" t="s">
        <v>560</v>
      </c>
      <c r="D22" s="63">
        <v>25</v>
      </c>
    </row>
    <row r="23" spans="1:4" ht="14.25">
      <c r="A23" s="75"/>
      <c r="B23" s="75"/>
      <c r="C23" s="61" t="s">
        <v>561</v>
      </c>
      <c r="D23" s="63">
        <v>25</v>
      </c>
    </row>
    <row r="24" spans="1:4" ht="14.25">
      <c r="A24" s="75"/>
      <c r="B24" s="75"/>
      <c r="C24" s="61" t="s">
        <v>562</v>
      </c>
      <c r="D24" s="63">
        <v>25</v>
      </c>
    </row>
    <row r="25" spans="1:4" ht="14.25">
      <c r="A25" s="75"/>
      <c r="B25" s="74"/>
      <c r="C25" s="61" t="s">
        <v>563</v>
      </c>
      <c r="D25" s="63">
        <v>25</v>
      </c>
    </row>
    <row r="26" spans="1:4" ht="14.25">
      <c r="A26" s="75"/>
      <c r="B26" s="73" t="s">
        <v>418</v>
      </c>
      <c r="C26" s="61" t="s">
        <v>564</v>
      </c>
      <c r="D26" s="63">
        <v>25</v>
      </c>
    </row>
    <row r="27" spans="1:4" ht="14.25">
      <c r="A27" s="75"/>
      <c r="B27" s="74"/>
      <c r="C27" s="61" t="s">
        <v>577</v>
      </c>
      <c r="D27" s="64">
        <v>38</v>
      </c>
    </row>
    <row r="28" spans="1:4" ht="14.25">
      <c r="A28" s="75"/>
      <c r="B28" s="73" t="s">
        <v>410</v>
      </c>
      <c r="C28" s="61" t="s">
        <v>565</v>
      </c>
      <c r="D28" s="63">
        <v>25</v>
      </c>
    </row>
    <row r="29" spans="1:4" ht="14.25">
      <c r="A29" s="75"/>
      <c r="B29" s="74"/>
      <c r="C29" s="61" t="s">
        <v>566</v>
      </c>
      <c r="D29" s="63">
        <v>25</v>
      </c>
    </row>
    <row r="30" spans="1:4" ht="14.25">
      <c r="A30" s="61"/>
      <c r="B30" s="62"/>
      <c r="C30" s="61"/>
      <c r="D30" s="66">
        <f>SUM(D4:D29)</f>
        <v>754</v>
      </c>
    </row>
  </sheetData>
  <sheetProtection/>
  <mergeCells count="11">
    <mergeCell ref="B22:B25"/>
    <mergeCell ref="B28:B29"/>
    <mergeCell ref="A22:A29"/>
    <mergeCell ref="B5:B6"/>
    <mergeCell ref="B7:B8"/>
    <mergeCell ref="B16:B17"/>
    <mergeCell ref="B26:B27"/>
    <mergeCell ref="A4:A8"/>
    <mergeCell ref="A9:A14"/>
    <mergeCell ref="A16:A20"/>
    <mergeCell ref="B10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6" sqref="N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H37"/>
  <sheetViews>
    <sheetView zoomScale="80" zoomScaleNormal="80" zoomScalePageLayoutView="0" workbookViewId="0" topLeftCell="A1">
      <selection activeCell="J20" sqref="J20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23.28125" style="5" customWidth="1"/>
    <col min="5" max="5" width="13.140625" style="5" customWidth="1"/>
    <col min="6" max="6" width="13.28125" style="5" customWidth="1"/>
    <col min="7" max="7" width="8.7109375" style="5" customWidth="1"/>
    <col min="8" max="8" width="8.8515625" style="0" customWidth="1"/>
  </cols>
  <sheetData>
    <row r="2" ht="21">
      <c r="A2" s="15">
        <v>2013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4.25">
      <c r="A4" s="3" t="s">
        <v>7</v>
      </c>
      <c r="B4" s="3" t="s">
        <v>20</v>
      </c>
      <c r="C4" s="3" t="s">
        <v>22</v>
      </c>
      <c r="D4" s="3" t="s">
        <v>25</v>
      </c>
      <c r="E4" s="76">
        <v>41517</v>
      </c>
      <c r="F4" s="4">
        <v>42977</v>
      </c>
      <c r="G4" s="3" t="s">
        <v>16</v>
      </c>
    </row>
    <row r="5" spans="1:7" ht="14.25">
      <c r="A5" s="3" t="s">
        <v>7</v>
      </c>
      <c r="B5" s="3" t="s">
        <v>45</v>
      </c>
      <c r="C5" s="3" t="s">
        <v>46</v>
      </c>
      <c r="D5" s="3" t="s">
        <v>51</v>
      </c>
      <c r="E5" s="76">
        <v>41517</v>
      </c>
      <c r="F5" s="4">
        <v>42977</v>
      </c>
      <c r="G5" s="3" t="s">
        <v>52</v>
      </c>
    </row>
    <row r="6" spans="1:7" ht="14.25">
      <c r="A6" s="3" t="s">
        <v>7</v>
      </c>
      <c r="B6" s="3" t="s">
        <v>45</v>
      </c>
      <c r="C6" s="3" t="s">
        <v>48</v>
      </c>
      <c r="D6" s="6" t="s">
        <v>55</v>
      </c>
      <c r="E6" s="76">
        <v>41548</v>
      </c>
      <c r="F6" s="4">
        <v>43008</v>
      </c>
      <c r="G6" s="3" t="s">
        <v>16</v>
      </c>
    </row>
    <row r="7" spans="1:8" ht="14.25">
      <c r="A7" s="3" t="s">
        <v>7</v>
      </c>
      <c r="B7" s="3" t="s">
        <v>36</v>
      </c>
      <c r="C7" s="3" t="s">
        <v>38</v>
      </c>
      <c r="D7" s="6" t="s">
        <v>39</v>
      </c>
      <c r="E7" s="76">
        <v>41548</v>
      </c>
      <c r="F7" s="4">
        <v>42643</v>
      </c>
      <c r="G7" s="3" t="s">
        <v>40</v>
      </c>
      <c r="H7" s="67"/>
    </row>
    <row r="8" spans="1:8" ht="14.25">
      <c r="A8" s="3" t="s">
        <v>7</v>
      </c>
      <c r="B8" s="3" t="s">
        <v>36</v>
      </c>
      <c r="C8" s="3" t="s">
        <v>41</v>
      </c>
      <c r="D8" s="6" t="s">
        <v>42</v>
      </c>
      <c r="E8" s="76">
        <v>41548</v>
      </c>
      <c r="F8" s="4">
        <v>42643</v>
      </c>
      <c r="G8" s="3" t="s">
        <v>40</v>
      </c>
      <c r="H8" s="67"/>
    </row>
    <row r="9" spans="1:7" ht="14.25">
      <c r="A9" s="3" t="s">
        <v>73</v>
      </c>
      <c r="B9" s="3" t="s">
        <v>83</v>
      </c>
      <c r="C9" s="3" t="s">
        <v>85</v>
      </c>
      <c r="D9" s="3" t="s">
        <v>90</v>
      </c>
      <c r="E9" s="76">
        <v>41517</v>
      </c>
      <c r="F9" s="4">
        <v>42977</v>
      </c>
      <c r="G9" s="3" t="s">
        <v>87</v>
      </c>
    </row>
    <row r="10" spans="1:7" ht="14.25">
      <c r="A10" s="3" t="s">
        <v>73</v>
      </c>
      <c r="B10" s="3" t="s">
        <v>74</v>
      </c>
      <c r="C10" s="3" t="s">
        <v>75</v>
      </c>
      <c r="D10" s="3" t="s">
        <v>79</v>
      </c>
      <c r="E10" s="76">
        <v>41517</v>
      </c>
      <c r="F10" s="4">
        <v>42977</v>
      </c>
      <c r="G10" s="3" t="s">
        <v>80</v>
      </c>
    </row>
    <row r="11" spans="1:7" ht="14.25">
      <c r="A11" s="3" t="s">
        <v>73</v>
      </c>
      <c r="B11" s="3" t="s">
        <v>74</v>
      </c>
      <c r="C11" s="3" t="s">
        <v>75</v>
      </c>
      <c r="D11" s="3" t="s">
        <v>76</v>
      </c>
      <c r="E11" s="76">
        <v>41517</v>
      </c>
      <c r="F11" s="4">
        <v>42977</v>
      </c>
      <c r="G11" s="3" t="s">
        <v>77</v>
      </c>
    </row>
    <row r="12" spans="1:7" ht="14.25">
      <c r="A12" s="3" t="s">
        <v>73</v>
      </c>
      <c r="B12" s="3" t="s">
        <v>74</v>
      </c>
      <c r="C12" s="3" t="s">
        <v>78</v>
      </c>
      <c r="D12" s="3" t="s">
        <v>81</v>
      </c>
      <c r="E12" s="76">
        <v>41517</v>
      </c>
      <c r="F12" s="4">
        <v>42977</v>
      </c>
      <c r="G12" s="3" t="s">
        <v>77</v>
      </c>
    </row>
    <row r="13" spans="1:7" ht="14.25">
      <c r="A13" s="3" t="s">
        <v>73</v>
      </c>
      <c r="B13" s="3" t="s">
        <v>74</v>
      </c>
      <c r="C13" s="3" t="s">
        <v>78</v>
      </c>
      <c r="D13" s="3" t="s">
        <v>82</v>
      </c>
      <c r="E13" s="76">
        <v>41517</v>
      </c>
      <c r="F13" s="4">
        <v>42977</v>
      </c>
      <c r="G13" s="3" t="s">
        <v>24</v>
      </c>
    </row>
    <row r="14" spans="1:7" ht="14.25">
      <c r="A14" s="3" t="s">
        <v>73</v>
      </c>
      <c r="B14" s="3" t="s">
        <v>92</v>
      </c>
      <c r="C14" s="3" t="s">
        <v>104</v>
      </c>
      <c r="D14" s="3" t="s">
        <v>106</v>
      </c>
      <c r="E14" s="76">
        <v>41517</v>
      </c>
      <c r="F14" s="4">
        <v>42977</v>
      </c>
      <c r="G14" s="3" t="s">
        <v>60</v>
      </c>
    </row>
    <row r="15" spans="1:7" ht="14.25">
      <c r="A15" s="3" t="s">
        <v>126</v>
      </c>
      <c r="B15" s="3" t="s">
        <v>182</v>
      </c>
      <c r="C15" s="3" t="s">
        <v>183</v>
      </c>
      <c r="D15" s="3" t="s">
        <v>185</v>
      </c>
      <c r="E15" s="76">
        <v>41517</v>
      </c>
      <c r="F15" s="4">
        <v>43075</v>
      </c>
      <c r="G15" s="3" t="s">
        <v>186</v>
      </c>
    </row>
    <row r="16" spans="1:7" ht="14.25">
      <c r="A16" s="3" t="s">
        <v>126</v>
      </c>
      <c r="B16" s="3" t="s">
        <v>148</v>
      </c>
      <c r="C16" s="3" t="s">
        <v>149</v>
      </c>
      <c r="D16" s="16" t="s">
        <v>151</v>
      </c>
      <c r="E16" s="76">
        <v>41548</v>
      </c>
      <c r="F16" s="4">
        <v>42643</v>
      </c>
      <c r="G16" s="3" t="s">
        <v>152</v>
      </c>
    </row>
    <row r="17" spans="1:7" ht="14.25">
      <c r="A17" s="3" t="s">
        <v>248</v>
      </c>
      <c r="B17" s="3" t="s">
        <v>275</v>
      </c>
      <c r="C17" s="3" t="s">
        <v>276</v>
      </c>
      <c r="D17" s="3" t="s">
        <v>277</v>
      </c>
      <c r="E17" s="76">
        <v>41517</v>
      </c>
      <c r="F17" s="4">
        <v>42977</v>
      </c>
      <c r="G17" s="3" t="s">
        <v>268</v>
      </c>
    </row>
    <row r="18" spans="1:7" ht="14.25">
      <c r="A18" s="3" t="s">
        <v>248</v>
      </c>
      <c r="B18" s="3" t="s">
        <v>269</v>
      </c>
      <c r="C18" s="3" t="s">
        <v>270</v>
      </c>
      <c r="D18" s="6" t="s">
        <v>271</v>
      </c>
      <c r="E18" s="76">
        <v>41517</v>
      </c>
      <c r="F18" s="4">
        <v>42977</v>
      </c>
      <c r="G18" s="3" t="s">
        <v>272</v>
      </c>
    </row>
    <row r="19" spans="1:8" ht="14.25">
      <c r="A19" s="3" t="s">
        <v>248</v>
      </c>
      <c r="B19" s="3" t="s">
        <v>255</v>
      </c>
      <c r="C19" s="3" t="s">
        <v>256</v>
      </c>
      <c r="D19" s="6" t="s">
        <v>260</v>
      </c>
      <c r="E19" s="76">
        <v>41548</v>
      </c>
      <c r="F19" s="4">
        <v>42643</v>
      </c>
      <c r="G19" s="3" t="s">
        <v>261</v>
      </c>
      <c r="H19" s="67"/>
    </row>
    <row r="20" spans="1:7" ht="14.25">
      <c r="A20" s="3" t="s">
        <v>248</v>
      </c>
      <c r="B20" s="3" t="s">
        <v>295</v>
      </c>
      <c r="C20" s="3" t="s">
        <v>296</v>
      </c>
      <c r="D20" s="6" t="s">
        <v>31</v>
      </c>
      <c r="E20" s="76">
        <v>41548</v>
      </c>
      <c r="F20" s="4">
        <v>43008</v>
      </c>
      <c r="G20" s="3" t="s">
        <v>140</v>
      </c>
    </row>
    <row r="21" spans="1:8" ht="14.25">
      <c r="A21" s="3" t="s">
        <v>248</v>
      </c>
      <c r="B21" s="3" t="s">
        <v>275</v>
      </c>
      <c r="C21" s="3" t="s">
        <v>276</v>
      </c>
      <c r="D21" s="6" t="s">
        <v>278</v>
      </c>
      <c r="E21" s="76">
        <v>41572</v>
      </c>
      <c r="F21" s="4">
        <v>42667</v>
      </c>
      <c r="G21" s="3" t="s">
        <v>268</v>
      </c>
      <c r="H21" s="67"/>
    </row>
    <row r="22" spans="1:7" ht="14.25">
      <c r="A22" s="3" t="s">
        <v>304</v>
      </c>
      <c r="B22" s="3" t="s">
        <v>341</v>
      </c>
      <c r="C22" s="3" t="s">
        <v>343</v>
      </c>
      <c r="D22" s="3" t="s">
        <v>351</v>
      </c>
      <c r="E22" s="76">
        <v>41517</v>
      </c>
      <c r="F22" s="4">
        <v>42977</v>
      </c>
      <c r="G22" s="3" t="s">
        <v>133</v>
      </c>
    </row>
    <row r="23" spans="1:7" ht="14.25">
      <c r="A23" s="3" t="s">
        <v>304</v>
      </c>
      <c r="B23" s="3" t="s">
        <v>305</v>
      </c>
      <c r="C23" s="3" t="s">
        <v>306</v>
      </c>
      <c r="D23" s="3" t="s">
        <v>309</v>
      </c>
      <c r="E23" s="76">
        <v>41548</v>
      </c>
      <c r="F23" s="4">
        <v>42643</v>
      </c>
      <c r="G23" s="3" t="s">
        <v>310</v>
      </c>
    </row>
    <row r="24" spans="1:7" ht="14.25">
      <c r="A24" s="3" t="s">
        <v>304</v>
      </c>
      <c r="B24" s="3" t="s">
        <v>371</v>
      </c>
      <c r="C24" s="3" t="s">
        <v>372</v>
      </c>
      <c r="D24" s="3" t="s">
        <v>373</v>
      </c>
      <c r="E24" s="76">
        <v>41548</v>
      </c>
      <c r="F24" s="4">
        <v>42643</v>
      </c>
      <c r="G24" s="3" t="s">
        <v>274</v>
      </c>
    </row>
    <row r="25" spans="1:7" ht="14.25">
      <c r="A25" s="3" t="s">
        <v>304</v>
      </c>
      <c r="B25" s="3" t="s">
        <v>371</v>
      </c>
      <c r="C25" s="3" t="s">
        <v>377</v>
      </c>
      <c r="D25" s="3" t="s">
        <v>379</v>
      </c>
      <c r="E25" s="76">
        <v>41548</v>
      </c>
      <c r="F25" s="4">
        <v>42643</v>
      </c>
      <c r="G25" s="3" t="s">
        <v>274</v>
      </c>
    </row>
    <row r="26" spans="1:7" ht="14.25">
      <c r="A26" s="3" t="s">
        <v>304</v>
      </c>
      <c r="B26" s="3" t="s">
        <v>337</v>
      </c>
      <c r="C26" s="3" t="s">
        <v>359</v>
      </c>
      <c r="D26" s="3" t="s">
        <v>362</v>
      </c>
      <c r="E26" s="76">
        <v>41589</v>
      </c>
      <c r="F26" s="4">
        <v>42684</v>
      </c>
      <c r="G26" s="3" t="s">
        <v>274</v>
      </c>
    </row>
    <row r="27" spans="1:7" ht="14.25">
      <c r="A27" s="3" t="s">
        <v>384</v>
      </c>
      <c r="B27" s="3" t="s">
        <v>426</v>
      </c>
      <c r="C27" s="3" t="s">
        <v>427</v>
      </c>
      <c r="D27" s="3" t="s">
        <v>428</v>
      </c>
      <c r="E27" s="76">
        <v>41517</v>
      </c>
      <c r="F27" s="4">
        <v>42977</v>
      </c>
      <c r="G27" s="3" t="s">
        <v>429</v>
      </c>
    </row>
    <row r="28" spans="1:7" ht="14.25">
      <c r="A28" s="3" t="s">
        <v>384</v>
      </c>
      <c r="B28" s="3" t="s">
        <v>426</v>
      </c>
      <c r="C28" s="3" t="s">
        <v>427</v>
      </c>
      <c r="D28" s="3" t="s">
        <v>431</v>
      </c>
      <c r="E28" s="76">
        <v>41517</v>
      </c>
      <c r="F28" s="4">
        <v>42977</v>
      </c>
      <c r="G28" s="3" t="s">
        <v>429</v>
      </c>
    </row>
    <row r="29" spans="1:7" ht="14.25">
      <c r="A29" s="3" t="s">
        <v>384</v>
      </c>
      <c r="B29" s="3" t="s">
        <v>426</v>
      </c>
      <c r="C29" s="3" t="s">
        <v>434</v>
      </c>
      <c r="D29" s="3" t="s">
        <v>435</v>
      </c>
      <c r="E29" s="76">
        <v>41517</v>
      </c>
      <c r="F29" s="4">
        <v>43008</v>
      </c>
      <c r="G29" s="3" t="s">
        <v>436</v>
      </c>
    </row>
    <row r="30" spans="1:7" ht="14.25">
      <c r="A30" s="3" t="s">
        <v>384</v>
      </c>
      <c r="B30" s="3" t="s">
        <v>426</v>
      </c>
      <c r="C30" s="3" t="s">
        <v>441</v>
      </c>
      <c r="D30" s="3" t="s">
        <v>442</v>
      </c>
      <c r="E30" s="76">
        <v>41517</v>
      </c>
      <c r="F30" s="4">
        <v>42977</v>
      </c>
      <c r="G30" s="3" t="s">
        <v>436</v>
      </c>
    </row>
    <row r="31" spans="1:7" ht="14.25">
      <c r="A31" s="3" t="s">
        <v>384</v>
      </c>
      <c r="B31" s="3" t="s">
        <v>418</v>
      </c>
      <c r="C31" s="3" t="s">
        <v>419</v>
      </c>
      <c r="D31" s="3" t="s">
        <v>425</v>
      </c>
      <c r="E31" s="76">
        <v>41517</v>
      </c>
      <c r="F31" s="4">
        <v>42977</v>
      </c>
      <c r="G31" s="3" t="s">
        <v>274</v>
      </c>
    </row>
    <row r="32" spans="1:7" ht="14.25">
      <c r="A32" s="3" t="s">
        <v>384</v>
      </c>
      <c r="B32" s="3" t="s">
        <v>410</v>
      </c>
      <c r="C32" s="3" t="s">
        <v>412</v>
      </c>
      <c r="D32" s="3" t="s">
        <v>416</v>
      </c>
      <c r="E32" s="76">
        <v>41517</v>
      </c>
      <c r="F32" s="4">
        <v>42977</v>
      </c>
      <c r="G32" s="3" t="s">
        <v>80</v>
      </c>
    </row>
    <row r="33" spans="1:7" ht="14.25">
      <c r="A33" s="3" t="s">
        <v>384</v>
      </c>
      <c r="B33" s="3" t="s">
        <v>410</v>
      </c>
      <c r="C33" s="3" t="s">
        <v>412</v>
      </c>
      <c r="D33" s="3" t="s">
        <v>413</v>
      </c>
      <c r="E33" s="76">
        <v>41517</v>
      </c>
      <c r="F33" s="4">
        <v>42977</v>
      </c>
      <c r="G33" s="3" t="s">
        <v>87</v>
      </c>
    </row>
    <row r="34" spans="1:7" ht="14.25">
      <c r="A34" s="3" t="s">
        <v>384</v>
      </c>
      <c r="B34" s="3" t="s">
        <v>426</v>
      </c>
      <c r="C34" s="3" t="s">
        <v>427</v>
      </c>
      <c r="D34" s="3" t="s">
        <v>438</v>
      </c>
      <c r="E34" s="76">
        <v>41562</v>
      </c>
      <c r="F34" s="4">
        <v>42657</v>
      </c>
      <c r="G34" s="3" t="s">
        <v>429</v>
      </c>
    </row>
    <row r="35" spans="1:7" ht="14.25">
      <c r="A35" s="3" t="s">
        <v>384</v>
      </c>
      <c r="B35" s="3" t="s">
        <v>385</v>
      </c>
      <c r="C35" s="3" t="s">
        <v>386</v>
      </c>
      <c r="D35" s="3" t="s">
        <v>388</v>
      </c>
      <c r="E35" s="76">
        <v>41579</v>
      </c>
      <c r="F35" s="4">
        <v>42674</v>
      </c>
      <c r="G35" s="3" t="s">
        <v>389</v>
      </c>
    </row>
    <row r="36" spans="1:8" ht="14.25">
      <c r="A36" s="3" t="s">
        <v>384</v>
      </c>
      <c r="B36" s="3" t="s">
        <v>418</v>
      </c>
      <c r="C36" s="3" t="s">
        <v>420</v>
      </c>
      <c r="D36" s="16" t="s">
        <v>421</v>
      </c>
      <c r="E36" s="76">
        <v>41579</v>
      </c>
      <c r="F36" s="4">
        <v>42674</v>
      </c>
      <c r="G36" s="3" t="s">
        <v>422</v>
      </c>
      <c r="H36" s="67"/>
    </row>
    <row r="37" spans="1:7" ht="14.25">
      <c r="A37" s="3" t="s">
        <v>384</v>
      </c>
      <c r="B37" s="3" t="s">
        <v>410</v>
      </c>
      <c r="C37" s="3" t="s">
        <v>411</v>
      </c>
      <c r="D37" s="3" t="s">
        <v>414</v>
      </c>
      <c r="E37" s="76">
        <v>41579</v>
      </c>
      <c r="F37" s="4">
        <v>42674</v>
      </c>
      <c r="G37" s="3" t="s">
        <v>415</v>
      </c>
    </row>
  </sheetData>
  <sheetProtection/>
  <printOptions/>
  <pageMargins left="0.31496062992125984" right="0.11811023622047244" top="0.3937007874015748" bottom="0.3543307086614173" header="0.1181102362204724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I30"/>
  <sheetViews>
    <sheetView zoomScalePageLayoutView="0" workbookViewId="0" topLeftCell="A1">
      <selection activeCell="K30" sqref="K30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8.7109375" style="5" customWidth="1"/>
    <col min="8" max="8" width="14.00390625" style="0" customWidth="1"/>
  </cols>
  <sheetData>
    <row r="2" ht="21">
      <c r="A2" s="15">
        <v>2013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4.25">
      <c r="A4" s="3" t="s">
        <v>7</v>
      </c>
      <c r="B4" s="3" t="s">
        <v>20</v>
      </c>
      <c r="C4" s="3" t="s">
        <v>22</v>
      </c>
      <c r="D4" s="3" t="s">
        <v>25</v>
      </c>
      <c r="E4" s="23">
        <v>41517</v>
      </c>
      <c r="F4" s="4">
        <v>42977</v>
      </c>
      <c r="G4" s="3" t="s">
        <v>16</v>
      </c>
    </row>
    <row r="5" spans="1:8" ht="30">
      <c r="A5" s="3" t="s">
        <v>7</v>
      </c>
      <c r="B5" s="3" t="s">
        <v>20</v>
      </c>
      <c r="C5" s="3" t="s">
        <v>21</v>
      </c>
      <c r="D5" s="3" t="s">
        <v>23</v>
      </c>
      <c r="E5" s="23">
        <v>41517</v>
      </c>
      <c r="F5" s="7">
        <v>42612</v>
      </c>
      <c r="G5" s="3" t="s">
        <v>24</v>
      </c>
      <c r="H5" s="8" t="s">
        <v>567</v>
      </c>
    </row>
    <row r="6" spans="1:8" ht="30">
      <c r="A6" s="3" t="s">
        <v>7</v>
      </c>
      <c r="B6" s="3" t="s">
        <v>8</v>
      </c>
      <c r="C6" s="3" t="s">
        <v>9</v>
      </c>
      <c r="D6" s="3" t="s">
        <v>10</v>
      </c>
      <c r="E6" s="23">
        <v>41517</v>
      </c>
      <c r="F6" s="7">
        <v>42612</v>
      </c>
      <c r="G6" s="3" t="s">
        <v>11</v>
      </c>
      <c r="H6" s="8" t="s">
        <v>567</v>
      </c>
    </row>
    <row r="7" spans="1:8" ht="30">
      <c r="A7" s="3" t="s">
        <v>7</v>
      </c>
      <c r="B7" s="3" t="s">
        <v>8</v>
      </c>
      <c r="C7" s="3" t="s">
        <v>9</v>
      </c>
      <c r="D7" s="3" t="s">
        <v>15</v>
      </c>
      <c r="E7" s="23">
        <v>41517</v>
      </c>
      <c r="F7" s="7">
        <v>42612</v>
      </c>
      <c r="G7" s="3" t="s">
        <v>16</v>
      </c>
      <c r="H7" s="8" t="s">
        <v>567</v>
      </c>
    </row>
    <row r="8" spans="1:8" ht="30">
      <c r="A8" s="3" t="s">
        <v>7</v>
      </c>
      <c r="B8" s="3" t="s">
        <v>8</v>
      </c>
      <c r="C8" s="3" t="s">
        <v>17</v>
      </c>
      <c r="D8" s="3" t="s">
        <v>18</v>
      </c>
      <c r="E8" s="23">
        <v>41517</v>
      </c>
      <c r="F8" s="7">
        <v>42612</v>
      </c>
      <c r="G8" s="3" t="s">
        <v>19</v>
      </c>
      <c r="H8" s="8" t="s">
        <v>567</v>
      </c>
    </row>
    <row r="9" spans="1:8" ht="30">
      <c r="A9" s="3" t="s">
        <v>7</v>
      </c>
      <c r="B9" s="3" t="s">
        <v>8</v>
      </c>
      <c r="C9" s="3" t="s">
        <v>12</v>
      </c>
      <c r="D9" s="3" t="s">
        <v>13</v>
      </c>
      <c r="E9" s="23">
        <v>41517</v>
      </c>
      <c r="F9" s="7">
        <v>42612</v>
      </c>
      <c r="G9" s="3" t="s">
        <v>14</v>
      </c>
      <c r="H9" s="8" t="s">
        <v>567</v>
      </c>
    </row>
    <row r="10" spans="1:8" ht="30">
      <c r="A10" s="3" t="s">
        <v>7</v>
      </c>
      <c r="B10" s="3" t="s">
        <v>26</v>
      </c>
      <c r="C10" s="3" t="s">
        <v>27</v>
      </c>
      <c r="D10" s="3" t="s">
        <v>28</v>
      </c>
      <c r="E10" s="23">
        <v>41517</v>
      </c>
      <c r="F10" s="7">
        <v>42612</v>
      </c>
      <c r="G10" s="3" t="s">
        <v>16</v>
      </c>
      <c r="H10" s="8" t="s">
        <v>567</v>
      </c>
    </row>
    <row r="11" spans="1:8" ht="30">
      <c r="A11" s="3" t="s">
        <v>7</v>
      </c>
      <c r="B11" s="3" t="s">
        <v>26</v>
      </c>
      <c r="C11" s="3" t="s">
        <v>27</v>
      </c>
      <c r="D11" s="3" t="s">
        <v>29</v>
      </c>
      <c r="E11" s="23">
        <v>41517</v>
      </c>
      <c r="F11" s="7">
        <v>42612</v>
      </c>
      <c r="G11" s="3" t="s">
        <v>16</v>
      </c>
      <c r="H11" s="8" t="s">
        <v>567</v>
      </c>
    </row>
    <row r="12" spans="1:8" ht="30">
      <c r="A12" s="3" t="s">
        <v>7</v>
      </c>
      <c r="B12" s="3" t="s">
        <v>56</v>
      </c>
      <c r="C12" s="3" t="s">
        <v>57</v>
      </c>
      <c r="D12" s="3" t="s">
        <v>59</v>
      </c>
      <c r="E12" s="23">
        <v>41517</v>
      </c>
      <c r="F12" s="7">
        <v>42612</v>
      </c>
      <c r="G12" s="3" t="s">
        <v>60</v>
      </c>
      <c r="H12" s="8" t="s">
        <v>567</v>
      </c>
    </row>
    <row r="13" spans="1:8" ht="30">
      <c r="A13" s="3" t="s">
        <v>7</v>
      </c>
      <c r="B13" s="3" t="s">
        <v>56</v>
      </c>
      <c r="C13" s="3" t="s">
        <v>57</v>
      </c>
      <c r="D13" s="3" t="s">
        <v>58</v>
      </c>
      <c r="E13" s="23">
        <v>41517</v>
      </c>
      <c r="F13" s="7">
        <v>42612</v>
      </c>
      <c r="G13" s="3" t="s">
        <v>16</v>
      </c>
      <c r="H13" s="8" t="s">
        <v>567</v>
      </c>
    </row>
    <row r="14" spans="1:8" ht="30">
      <c r="A14" s="3" t="s">
        <v>7</v>
      </c>
      <c r="B14" s="3" t="s">
        <v>45</v>
      </c>
      <c r="C14" s="3" t="s">
        <v>46</v>
      </c>
      <c r="D14" s="3" t="s">
        <v>47</v>
      </c>
      <c r="E14" s="23">
        <v>41517</v>
      </c>
      <c r="F14" s="7">
        <v>42612</v>
      </c>
      <c r="G14" s="3" t="s">
        <v>16</v>
      </c>
      <c r="H14" s="8" t="s">
        <v>567</v>
      </c>
    </row>
    <row r="15" spans="1:8" ht="30">
      <c r="A15" s="3" t="s">
        <v>7</v>
      </c>
      <c r="B15" s="3" t="s">
        <v>45</v>
      </c>
      <c r="C15" s="3" t="s">
        <v>48</v>
      </c>
      <c r="D15" s="3" t="s">
        <v>49</v>
      </c>
      <c r="E15" s="23">
        <v>41517</v>
      </c>
      <c r="F15" s="7">
        <v>42612</v>
      </c>
      <c r="G15" s="3" t="s">
        <v>16</v>
      </c>
      <c r="H15" s="8" t="s">
        <v>567</v>
      </c>
    </row>
    <row r="16" spans="1:8" ht="30">
      <c r="A16" s="3" t="s">
        <v>7</v>
      </c>
      <c r="B16" s="3" t="s">
        <v>45</v>
      </c>
      <c r="C16" s="3" t="s">
        <v>48</v>
      </c>
      <c r="D16" s="3" t="s">
        <v>50</v>
      </c>
      <c r="E16" s="23">
        <v>41517</v>
      </c>
      <c r="F16" s="7">
        <v>42612</v>
      </c>
      <c r="G16" s="3" t="s">
        <v>16</v>
      </c>
      <c r="H16" s="8" t="s">
        <v>567</v>
      </c>
    </row>
    <row r="17" spans="1:8" ht="30">
      <c r="A17" s="3" t="s">
        <v>7</v>
      </c>
      <c r="B17" s="3" t="s">
        <v>45</v>
      </c>
      <c r="C17" s="3" t="s">
        <v>48</v>
      </c>
      <c r="D17" s="3" t="s">
        <v>54</v>
      </c>
      <c r="E17" s="23">
        <v>41517</v>
      </c>
      <c r="F17" s="7">
        <v>42612</v>
      </c>
      <c r="G17" s="3" t="s">
        <v>16</v>
      </c>
      <c r="H17" s="8" t="s">
        <v>567</v>
      </c>
    </row>
    <row r="18" spans="1:9" ht="14.25">
      <c r="A18" s="3" t="s">
        <v>7</v>
      </c>
      <c r="B18" s="3" t="s">
        <v>45</v>
      </c>
      <c r="C18" s="3" t="s">
        <v>46</v>
      </c>
      <c r="D18" s="3" t="s">
        <v>51</v>
      </c>
      <c r="E18" s="23">
        <v>41517</v>
      </c>
      <c r="F18" s="4">
        <v>42977</v>
      </c>
      <c r="G18" s="3" t="s">
        <v>52</v>
      </c>
      <c r="I18" s="14"/>
    </row>
    <row r="19" spans="1:8" ht="30">
      <c r="A19" s="3" t="s">
        <v>7</v>
      </c>
      <c r="B19" s="3" t="s">
        <v>45</v>
      </c>
      <c r="C19" s="3" t="s">
        <v>48</v>
      </c>
      <c r="D19" s="3" t="s">
        <v>53</v>
      </c>
      <c r="E19" s="23">
        <v>41517</v>
      </c>
      <c r="F19" s="7">
        <v>42612</v>
      </c>
      <c r="G19" s="3" t="s">
        <v>52</v>
      </c>
      <c r="H19" s="8" t="s">
        <v>567</v>
      </c>
    </row>
    <row r="20" spans="1:8" ht="30">
      <c r="A20" s="3" t="s">
        <v>7</v>
      </c>
      <c r="B20" s="3" t="s">
        <v>30</v>
      </c>
      <c r="C20" s="3" t="s">
        <v>32</v>
      </c>
      <c r="D20" s="3" t="s">
        <v>34</v>
      </c>
      <c r="E20" s="23">
        <v>41517</v>
      </c>
      <c r="F20" s="7">
        <v>42612</v>
      </c>
      <c r="G20" s="3" t="s">
        <v>24</v>
      </c>
      <c r="H20" s="8" t="s">
        <v>567</v>
      </c>
    </row>
    <row r="21" spans="1:8" ht="30">
      <c r="A21" s="3" t="s">
        <v>7</v>
      </c>
      <c r="B21" s="3" t="s">
        <v>30</v>
      </c>
      <c r="C21" s="3" t="s">
        <v>33</v>
      </c>
      <c r="D21" s="3" t="s">
        <v>35</v>
      </c>
      <c r="E21" s="23">
        <v>41517</v>
      </c>
      <c r="F21" s="7">
        <v>42612</v>
      </c>
      <c r="G21" s="3" t="s">
        <v>24</v>
      </c>
      <c r="H21" s="8" t="s">
        <v>567</v>
      </c>
    </row>
    <row r="22" spans="1:8" ht="30">
      <c r="A22" s="3" t="s">
        <v>7</v>
      </c>
      <c r="B22" s="3" t="s">
        <v>36</v>
      </c>
      <c r="C22" s="3" t="s">
        <v>37</v>
      </c>
      <c r="D22" s="3" t="s">
        <v>44</v>
      </c>
      <c r="E22" s="23">
        <v>41517</v>
      </c>
      <c r="F22" s="7">
        <v>42612</v>
      </c>
      <c r="G22" s="3" t="s">
        <v>24</v>
      </c>
      <c r="H22" s="8" t="s">
        <v>567</v>
      </c>
    </row>
    <row r="23" spans="1:8" ht="30">
      <c r="A23" s="3" t="s">
        <v>7</v>
      </c>
      <c r="B23" s="3" t="s">
        <v>36</v>
      </c>
      <c r="C23" s="3" t="s">
        <v>37</v>
      </c>
      <c r="D23" s="3" t="s">
        <v>43</v>
      </c>
      <c r="E23" s="23">
        <v>41517</v>
      </c>
      <c r="F23" s="7">
        <v>42612</v>
      </c>
      <c r="G23" s="3" t="s">
        <v>40</v>
      </c>
      <c r="H23" s="8" t="s">
        <v>567</v>
      </c>
    </row>
    <row r="24" spans="1:7" ht="14.25">
      <c r="A24" s="3" t="s">
        <v>7</v>
      </c>
      <c r="B24" s="3" t="s">
        <v>45</v>
      </c>
      <c r="C24" s="3" t="s">
        <v>48</v>
      </c>
      <c r="D24" s="6" t="s">
        <v>55</v>
      </c>
      <c r="E24" s="23">
        <v>41548</v>
      </c>
      <c r="F24" s="4">
        <v>43008</v>
      </c>
      <c r="G24" s="3" t="s">
        <v>16</v>
      </c>
    </row>
    <row r="25" spans="1:8" ht="14.25">
      <c r="A25" s="3" t="s">
        <v>7</v>
      </c>
      <c r="B25" s="3" t="s">
        <v>36</v>
      </c>
      <c r="C25" s="3" t="s">
        <v>38</v>
      </c>
      <c r="D25" s="6" t="s">
        <v>39</v>
      </c>
      <c r="E25" s="23">
        <v>41548</v>
      </c>
      <c r="F25" s="4">
        <v>42643</v>
      </c>
      <c r="G25" s="3" t="s">
        <v>40</v>
      </c>
      <c r="H25" s="32" t="s">
        <v>578</v>
      </c>
    </row>
    <row r="26" spans="1:8" ht="14.25">
      <c r="A26" s="3" t="s">
        <v>7</v>
      </c>
      <c r="B26" s="3" t="s">
        <v>36</v>
      </c>
      <c r="C26" s="3" t="s">
        <v>41</v>
      </c>
      <c r="D26" s="6" t="s">
        <v>42</v>
      </c>
      <c r="E26" s="23">
        <v>41548</v>
      </c>
      <c r="F26" s="4">
        <v>42643</v>
      </c>
      <c r="G26" s="3" t="s">
        <v>40</v>
      </c>
      <c r="H26" s="32" t="s">
        <v>578</v>
      </c>
    </row>
    <row r="30" spans="1:8" ht="33">
      <c r="A30" s="24" t="s">
        <v>473</v>
      </c>
      <c r="B30" s="24" t="s">
        <v>474</v>
      </c>
      <c r="C30" s="22" t="s">
        <v>2</v>
      </c>
      <c r="D30" s="22" t="s">
        <v>3</v>
      </c>
      <c r="E30" s="22" t="s">
        <v>4</v>
      </c>
      <c r="F30" s="22" t="s">
        <v>5</v>
      </c>
      <c r="G30" s="22" t="s">
        <v>485</v>
      </c>
      <c r="H30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J10"/>
  <sheetViews>
    <sheetView zoomScalePageLayoutView="0" workbookViewId="0" topLeftCell="A1">
      <selection activeCell="D22" sqref="D22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4.00390625" style="0" customWidth="1"/>
  </cols>
  <sheetData>
    <row r="2" ht="21">
      <c r="A2" s="15">
        <v>2013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8" ht="30">
      <c r="A4" s="3" t="s">
        <v>61</v>
      </c>
      <c r="B4" s="3" t="s">
        <v>62</v>
      </c>
      <c r="C4" s="3" t="s">
        <v>68</v>
      </c>
      <c r="D4" s="3" t="s">
        <v>69</v>
      </c>
      <c r="E4" s="23">
        <v>41517</v>
      </c>
      <c r="F4" s="7">
        <v>42612</v>
      </c>
      <c r="G4" s="3" t="s">
        <v>70</v>
      </c>
      <c r="H4" s="8" t="s">
        <v>567</v>
      </c>
    </row>
    <row r="5" spans="1:8" ht="30">
      <c r="A5" s="3" t="s">
        <v>61</v>
      </c>
      <c r="B5" s="3" t="s">
        <v>62</v>
      </c>
      <c r="C5" s="3" t="s">
        <v>64</v>
      </c>
      <c r="D5" s="3" t="s">
        <v>71</v>
      </c>
      <c r="E5" s="23">
        <v>41517</v>
      </c>
      <c r="F5" s="7">
        <v>42612</v>
      </c>
      <c r="G5" s="3" t="s">
        <v>70</v>
      </c>
      <c r="H5" s="8" t="s">
        <v>567</v>
      </c>
    </row>
    <row r="6" spans="1:9" ht="30">
      <c r="A6" s="3" t="s">
        <v>61</v>
      </c>
      <c r="B6" s="3" t="s">
        <v>62</v>
      </c>
      <c r="C6" s="3" t="s">
        <v>63</v>
      </c>
      <c r="D6" s="3" t="s">
        <v>72</v>
      </c>
      <c r="E6" s="23">
        <v>41517</v>
      </c>
      <c r="F6" s="7">
        <v>42612</v>
      </c>
      <c r="G6" s="3" t="s">
        <v>70</v>
      </c>
      <c r="H6" s="8" t="s">
        <v>567</v>
      </c>
      <c r="I6" s="14"/>
    </row>
    <row r="8" spans="1:8" ht="14.25">
      <c r="A8" s="17"/>
      <c r="B8" s="17"/>
      <c r="C8" s="18"/>
      <c r="D8" s="18"/>
      <c r="E8" s="18"/>
      <c r="F8" s="18"/>
      <c r="G8" s="19" t="s">
        <v>472</v>
      </c>
      <c r="H8" s="18"/>
    </row>
    <row r="9" spans="1:8" ht="33">
      <c r="A9" s="24" t="s">
        <v>473</v>
      </c>
      <c r="B9" s="24" t="s">
        <v>474</v>
      </c>
      <c r="C9" s="22" t="s">
        <v>2</v>
      </c>
      <c r="D9" s="22" t="s">
        <v>3</v>
      </c>
      <c r="E9" s="22" t="s">
        <v>4</v>
      </c>
      <c r="F9" s="22" t="s">
        <v>5</v>
      </c>
      <c r="G9" s="22" t="s">
        <v>485</v>
      </c>
      <c r="H9" s="20"/>
    </row>
    <row r="10" spans="1:10" ht="14.25">
      <c r="A10" s="3" t="s">
        <v>61</v>
      </c>
      <c r="B10" s="3" t="s">
        <v>62</v>
      </c>
      <c r="C10" s="21" t="s">
        <v>65</v>
      </c>
      <c r="D10" s="21" t="s">
        <v>66</v>
      </c>
      <c r="E10" s="23">
        <v>41517</v>
      </c>
      <c r="F10" s="4">
        <v>42977</v>
      </c>
      <c r="G10" s="3" t="s">
        <v>478</v>
      </c>
      <c r="H10" s="11"/>
      <c r="J10" s="9" t="s">
        <v>545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I29"/>
  <sheetViews>
    <sheetView zoomScalePageLayoutView="0" workbookViewId="0" topLeftCell="A22">
      <selection activeCell="F36" sqref="F36"/>
    </sheetView>
  </sheetViews>
  <sheetFormatPr defaultColWidth="9.140625" defaultRowHeight="15"/>
  <cols>
    <col min="1" max="1" width="8.8515625" style="5" customWidth="1"/>
    <col min="2" max="2" width="11.281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4.00390625" style="0" customWidth="1"/>
    <col min="9" max="9" width="8.8515625" style="5" customWidth="1"/>
  </cols>
  <sheetData>
    <row r="2" spans="1:7" ht="21">
      <c r="A2" s="15">
        <v>2013</v>
      </c>
      <c r="G2" s="19" t="s">
        <v>484</v>
      </c>
    </row>
    <row r="3" spans="1:9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I3" s="12"/>
    </row>
    <row r="4" spans="1:8" ht="30">
      <c r="A4" s="3" t="s">
        <v>73</v>
      </c>
      <c r="B4" s="3" t="s">
        <v>108</v>
      </c>
      <c r="C4" s="3" t="s">
        <v>109</v>
      </c>
      <c r="D4" s="3" t="s">
        <v>112</v>
      </c>
      <c r="E4" s="23">
        <v>41517</v>
      </c>
      <c r="F4" s="7">
        <v>42612</v>
      </c>
      <c r="G4" s="3" t="s">
        <v>80</v>
      </c>
      <c r="H4" s="10" t="s">
        <v>567</v>
      </c>
    </row>
    <row r="5" spans="1:8" ht="30">
      <c r="A5" s="3" t="s">
        <v>73</v>
      </c>
      <c r="B5" s="3" t="s">
        <v>108</v>
      </c>
      <c r="C5" s="3" t="s">
        <v>110</v>
      </c>
      <c r="D5" s="3" t="s">
        <v>111</v>
      </c>
      <c r="E5" s="23">
        <v>41517</v>
      </c>
      <c r="F5" s="7">
        <v>42612</v>
      </c>
      <c r="G5" s="3" t="s">
        <v>60</v>
      </c>
      <c r="H5" s="10" t="s">
        <v>567</v>
      </c>
    </row>
    <row r="6" spans="1:8" ht="30">
      <c r="A6" s="3" t="s">
        <v>73</v>
      </c>
      <c r="B6" s="3" t="s">
        <v>108</v>
      </c>
      <c r="C6" s="3" t="s">
        <v>110</v>
      </c>
      <c r="D6" s="3" t="s">
        <v>113</v>
      </c>
      <c r="E6" s="23">
        <v>41517</v>
      </c>
      <c r="F6" s="7">
        <v>42612</v>
      </c>
      <c r="G6" s="3" t="s">
        <v>60</v>
      </c>
      <c r="H6" s="8" t="s">
        <v>567</v>
      </c>
    </row>
    <row r="7" spans="1:8" ht="30">
      <c r="A7" s="3" t="s">
        <v>73</v>
      </c>
      <c r="B7" s="3" t="s">
        <v>83</v>
      </c>
      <c r="C7" s="3" t="s">
        <v>85</v>
      </c>
      <c r="D7" s="3" t="s">
        <v>86</v>
      </c>
      <c r="E7" s="23">
        <v>41517</v>
      </c>
      <c r="F7" s="7">
        <v>42612</v>
      </c>
      <c r="G7" s="3" t="s">
        <v>87</v>
      </c>
      <c r="H7" s="8" t="s">
        <v>567</v>
      </c>
    </row>
    <row r="8" spans="1:9" ht="14.25">
      <c r="A8" s="3" t="s">
        <v>73</v>
      </c>
      <c r="B8" s="3" t="s">
        <v>83</v>
      </c>
      <c r="C8" s="3" t="s">
        <v>85</v>
      </c>
      <c r="D8" s="3" t="s">
        <v>90</v>
      </c>
      <c r="E8" s="23">
        <v>41517</v>
      </c>
      <c r="F8" s="4">
        <v>42977</v>
      </c>
      <c r="G8" s="3" t="s">
        <v>87</v>
      </c>
      <c r="I8" s="13"/>
    </row>
    <row r="9" spans="1:8" ht="30">
      <c r="A9" s="3" t="s">
        <v>73</v>
      </c>
      <c r="B9" s="3" t="s">
        <v>83</v>
      </c>
      <c r="C9" s="3" t="s">
        <v>85</v>
      </c>
      <c r="D9" s="3" t="s">
        <v>91</v>
      </c>
      <c r="E9" s="23">
        <v>41517</v>
      </c>
      <c r="F9" s="7">
        <v>42612</v>
      </c>
      <c r="G9" s="3" t="s">
        <v>60</v>
      </c>
      <c r="H9" s="10" t="s">
        <v>567</v>
      </c>
    </row>
    <row r="10" spans="1:8" ht="30">
      <c r="A10" s="3" t="s">
        <v>73</v>
      </c>
      <c r="B10" s="3" t="s">
        <v>83</v>
      </c>
      <c r="C10" s="3" t="s">
        <v>84</v>
      </c>
      <c r="D10" s="3" t="s">
        <v>88</v>
      </c>
      <c r="E10" s="23">
        <v>41517</v>
      </c>
      <c r="F10" s="7">
        <v>42612</v>
      </c>
      <c r="G10" s="3" t="s">
        <v>89</v>
      </c>
      <c r="H10" s="10" t="s">
        <v>567</v>
      </c>
    </row>
    <row r="11" spans="1:9" ht="14.25">
      <c r="A11" s="3" t="s">
        <v>73</v>
      </c>
      <c r="B11" s="3" t="s">
        <v>74</v>
      </c>
      <c r="C11" s="3" t="s">
        <v>75</v>
      </c>
      <c r="D11" s="3" t="s">
        <v>79</v>
      </c>
      <c r="E11" s="23">
        <v>41517</v>
      </c>
      <c r="F11" s="4">
        <v>42977</v>
      </c>
      <c r="G11" s="3" t="s">
        <v>80</v>
      </c>
      <c r="I11" s="13"/>
    </row>
    <row r="12" spans="1:9" ht="14.25">
      <c r="A12" s="3" t="s">
        <v>73</v>
      </c>
      <c r="B12" s="3" t="s">
        <v>74</v>
      </c>
      <c r="C12" s="3" t="s">
        <v>75</v>
      </c>
      <c r="D12" s="3" t="s">
        <v>76</v>
      </c>
      <c r="E12" s="23">
        <v>41517</v>
      </c>
      <c r="F12" s="4">
        <v>42977</v>
      </c>
      <c r="G12" s="3" t="s">
        <v>77</v>
      </c>
      <c r="I12" s="13"/>
    </row>
    <row r="13" spans="1:9" ht="14.25">
      <c r="A13" s="3" t="s">
        <v>73</v>
      </c>
      <c r="B13" s="3" t="s">
        <v>74</v>
      </c>
      <c r="C13" s="3" t="s">
        <v>78</v>
      </c>
      <c r="D13" s="3" t="s">
        <v>81</v>
      </c>
      <c r="E13" s="23">
        <v>41517</v>
      </c>
      <c r="F13" s="4">
        <v>42977</v>
      </c>
      <c r="G13" s="3" t="s">
        <v>77</v>
      </c>
      <c r="I13" s="13"/>
    </row>
    <row r="14" spans="1:9" ht="14.25">
      <c r="A14" s="3" t="s">
        <v>73</v>
      </c>
      <c r="B14" s="3" t="s">
        <v>74</v>
      </c>
      <c r="C14" s="3" t="s">
        <v>78</v>
      </c>
      <c r="D14" s="3" t="s">
        <v>82</v>
      </c>
      <c r="E14" s="23">
        <v>41517</v>
      </c>
      <c r="F14" s="4">
        <v>42977</v>
      </c>
      <c r="G14" s="3" t="s">
        <v>24</v>
      </c>
      <c r="I14" s="13"/>
    </row>
    <row r="15" spans="1:8" ht="30">
      <c r="A15" s="3" t="s">
        <v>73</v>
      </c>
      <c r="B15" s="3" t="s">
        <v>92</v>
      </c>
      <c r="C15" s="3" t="s">
        <v>94</v>
      </c>
      <c r="D15" s="3" t="s">
        <v>95</v>
      </c>
      <c r="E15" s="23">
        <v>41517</v>
      </c>
      <c r="F15" s="7">
        <v>42612</v>
      </c>
      <c r="G15" s="3" t="s">
        <v>60</v>
      </c>
      <c r="H15" s="10" t="s">
        <v>567</v>
      </c>
    </row>
    <row r="16" spans="1:8" ht="30">
      <c r="A16" s="3" t="s">
        <v>73</v>
      </c>
      <c r="B16" s="3" t="s">
        <v>92</v>
      </c>
      <c r="C16" s="3" t="s">
        <v>98</v>
      </c>
      <c r="D16" s="3" t="s">
        <v>99</v>
      </c>
      <c r="E16" s="23">
        <v>41517</v>
      </c>
      <c r="F16" s="7">
        <v>42612</v>
      </c>
      <c r="G16" s="3" t="s">
        <v>60</v>
      </c>
      <c r="H16" s="8" t="s">
        <v>567</v>
      </c>
    </row>
    <row r="17" spans="1:8" ht="30">
      <c r="A17" s="3" t="s">
        <v>73</v>
      </c>
      <c r="B17" s="3" t="s">
        <v>92</v>
      </c>
      <c r="C17" s="3" t="s">
        <v>98</v>
      </c>
      <c r="D17" s="3" t="s">
        <v>100</v>
      </c>
      <c r="E17" s="23">
        <v>41517</v>
      </c>
      <c r="F17" s="7">
        <v>42612</v>
      </c>
      <c r="G17" s="3" t="s">
        <v>60</v>
      </c>
      <c r="H17" s="10" t="s">
        <v>567</v>
      </c>
    </row>
    <row r="18" spans="1:8" ht="30">
      <c r="A18" s="3" t="s">
        <v>73</v>
      </c>
      <c r="B18" s="3" t="s">
        <v>92</v>
      </c>
      <c r="C18" s="3" t="s">
        <v>93</v>
      </c>
      <c r="D18" s="3" t="s">
        <v>101</v>
      </c>
      <c r="E18" s="23">
        <v>41517</v>
      </c>
      <c r="F18" s="7">
        <v>42612</v>
      </c>
      <c r="G18" s="3" t="s">
        <v>60</v>
      </c>
      <c r="H18" s="10" t="s">
        <v>567</v>
      </c>
    </row>
    <row r="19" spans="1:8" ht="30">
      <c r="A19" s="3" t="s">
        <v>73</v>
      </c>
      <c r="B19" s="3" t="s">
        <v>92</v>
      </c>
      <c r="C19" s="3" t="s">
        <v>97</v>
      </c>
      <c r="D19" s="3" t="s">
        <v>102</v>
      </c>
      <c r="E19" s="23">
        <v>41517</v>
      </c>
      <c r="F19" s="7">
        <v>42612</v>
      </c>
      <c r="G19" s="3" t="s">
        <v>60</v>
      </c>
      <c r="H19" s="10" t="s">
        <v>567</v>
      </c>
    </row>
    <row r="20" spans="1:8" ht="30">
      <c r="A20" s="3" t="s">
        <v>73</v>
      </c>
      <c r="B20" s="3" t="s">
        <v>92</v>
      </c>
      <c r="C20" s="3" t="s">
        <v>96</v>
      </c>
      <c r="D20" s="3" t="s">
        <v>103</v>
      </c>
      <c r="E20" s="23">
        <v>41517</v>
      </c>
      <c r="F20" s="7">
        <v>42612</v>
      </c>
      <c r="G20" s="3" t="s">
        <v>60</v>
      </c>
      <c r="H20" s="10" t="s">
        <v>567</v>
      </c>
    </row>
    <row r="21" spans="1:8" ht="30">
      <c r="A21" s="3" t="s">
        <v>73</v>
      </c>
      <c r="B21" s="3" t="s">
        <v>92</v>
      </c>
      <c r="C21" s="3" t="s">
        <v>96</v>
      </c>
      <c r="D21" s="3" t="s">
        <v>105</v>
      </c>
      <c r="E21" s="23">
        <v>41517</v>
      </c>
      <c r="F21" s="7">
        <v>42612</v>
      </c>
      <c r="G21" s="3" t="s">
        <v>60</v>
      </c>
      <c r="H21" s="10" t="s">
        <v>567</v>
      </c>
    </row>
    <row r="22" spans="1:9" ht="14.25">
      <c r="A22" s="3" t="s">
        <v>73</v>
      </c>
      <c r="B22" s="3" t="s">
        <v>92</v>
      </c>
      <c r="C22" s="3" t="s">
        <v>104</v>
      </c>
      <c r="D22" s="3" t="s">
        <v>106</v>
      </c>
      <c r="E22" s="23">
        <v>41517</v>
      </c>
      <c r="F22" s="4">
        <v>42977</v>
      </c>
      <c r="G22" s="3" t="s">
        <v>60</v>
      </c>
      <c r="I22" s="13"/>
    </row>
    <row r="23" spans="1:8" ht="30">
      <c r="A23" s="3" t="s">
        <v>73</v>
      </c>
      <c r="B23" s="3" t="s">
        <v>92</v>
      </c>
      <c r="C23" s="3" t="s">
        <v>104</v>
      </c>
      <c r="D23" s="3" t="s">
        <v>107</v>
      </c>
      <c r="E23" s="23">
        <v>41517</v>
      </c>
      <c r="F23" s="7">
        <v>42612</v>
      </c>
      <c r="G23" s="3" t="s">
        <v>60</v>
      </c>
      <c r="H23" s="10" t="s">
        <v>567</v>
      </c>
    </row>
    <row r="24" spans="1:8" ht="30">
      <c r="A24" s="3" t="s">
        <v>73</v>
      </c>
      <c r="B24" s="3" t="s">
        <v>470</v>
      </c>
      <c r="C24" s="3" t="s">
        <v>119</v>
      </c>
      <c r="D24" s="3" t="s">
        <v>120</v>
      </c>
      <c r="E24" s="23">
        <v>41517</v>
      </c>
      <c r="F24" s="7">
        <v>42612</v>
      </c>
      <c r="G24" s="3" t="s">
        <v>89</v>
      </c>
      <c r="H24" s="10" t="s">
        <v>567</v>
      </c>
    </row>
    <row r="25" spans="1:8" s="5" customFormat="1" ht="30">
      <c r="A25" s="3" t="s">
        <v>73</v>
      </c>
      <c r="B25" s="3" t="s">
        <v>470</v>
      </c>
      <c r="C25" s="3" t="s">
        <v>119</v>
      </c>
      <c r="D25" s="3" t="s">
        <v>121</v>
      </c>
      <c r="E25" s="23">
        <v>41517</v>
      </c>
      <c r="F25" s="7">
        <v>42612</v>
      </c>
      <c r="G25" s="3" t="s">
        <v>89</v>
      </c>
      <c r="H25" s="10" t="s">
        <v>567</v>
      </c>
    </row>
    <row r="26" spans="1:8" s="5" customFormat="1" ht="30">
      <c r="A26" s="3" t="s">
        <v>73</v>
      </c>
      <c r="B26" s="3" t="s">
        <v>114</v>
      </c>
      <c r="C26" s="3" t="s">
        <v>115</v>
      </c>
      <c r="D26" s="3" t="s">
        <v>116</v>
      </c>
      <c r="E26" s="23">
        <v>41517</v>
      </c>
      <c r="F26" s="7">
        <v>42612</v>
      </c>
      <c r="G26" s="3" t="s">
        <v>117</v>
      </c>
      <c r="H26" s="10" t="s">
        <v>567</v>
      </c>
    </row>
    <row r="28" spans="1:8" s="5" customFormat="1" ht="14.25">
      <c r="A28" s="17"/>
      <c r="B28" s="17"/>
      <c r="C28" s="18"/>
      <c r="D28" s="18"/>
      <c r="E28" s="18"/>
      <c r="F28" s="18"/>
      <c r="G28" s="19" t="s">
        <v>472</v>
      </c>
      <c r="H28" s="18"/>
    </row>
    <row r="29" spans="1:8" s="5" customFormat="1" ht="33">
      <c r="A29" s="24" t="s">
        <v>473</v>
      </c>
      <c r="B29" s="24" t="s">
        <v>474</v>
      </c>
      <c r="C29" s="22" t="s">
        <v>2</v>
      </c>
      <c r="D29" s="22" t="s">
        <v>3</v>
      </c>
      <c r="E29" s="22" t="s">
        <v>4</v>
      </c>
      <c r="F29" s="22" t="s">
        <v>5</v>
      </c>
      <c r="G29" s="22" t="s">
        <v>485</v>
      </c>
      <c r="H29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H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4.00390625" style="0" customWidth="1"/>
  </cols>
  <sheetData>
    <row r="2" spans="1:7" ht="21">
      <c r="A2" s="15">
        <v>2013</v>
      </c>
      <c r="G2" s="19" t="s">
        <v>484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8" ht="30">
      <c r="A4" s="3" t="s">
        <v>122</v>
      </c>
      <c r="B4" s="3" t="s">
        <v>123</v>
      </c>
      <c r="C4" s="3" t="s">
        <v>124</v>
      </c>
      <c r="D4" s="3" t="s">
        <v>125</v>
      </c>
      <c r="E4" s="23">
        <v>41517</v>
      </c>
      <c r="F4" s="7">
        <v>42612</v>
      </c>
      <c r="G4" s="3" t="s">
        <v>16</v>
      </c>
      <c r="H4" s="8" t="s">
        <v>567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I37"/>
  <sheetViews>
    <sheetView zoomScalePageLayoutView="0" workbookViewId="0" topLeftCell="A22">
      <selection activeCell="I36" sqref="I36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4.00390625" style="0" customWidth="1"/>
  </cols>
  <sheetData>
    <row r="2" spans="1:7" ht="21">
      <c r="A2" s="25">
        <v>2013</v>
      </c>
      <c r="G2" s="19" t="s">
        <v>484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8" ht="30">
      <c r="A4" s="3" t="s">
        <v>126</v>
      </c>
      <c r="B4" s="3" t="s">
        <v>161</v>
      </c>
      <c r="C4" s="3" t="s">
        <v>162</v>
      </c>
      <c r="D4" s="3" t="s">
        <v>163</v>
      </c>
      <c r="E4" s="23">
        <v>41517</v>
      </c>
      <c r="F4" s="7">
        <v>42612</v>
      </c>
      <c r="G4" s="3" t="s">
        <v>164</v>
      </c>
      <c r="H4" s="8" t="s">
        <v>567</v>
      </c>
    </row>
    <row r="5" spans="1:8" ht="30">
      <c r="A5" s="3" t="s">
        <v>126</v>
      </c>
      <c r="B5" s="3" t="s">
        <v>161</v>
      </c>
      <c r="C5" s="3" t="s">
        <v>162</v>
      </c>
      <c r="D5" s="3" t="s">
        <v>165</v>
      </c>
      <c r="E5" s="23">
        <v>41517</v>
      </c>
      <c r="F5" s="7">
        <v>42612</v>
      </c>
      <c r="G5" s="3" t="s">
        <v>164</v>
      </c>
      <c r="H5" s="8" t="s">
        <v>567</v>
      </c>
    </row>
    <row r="6" spans="1:8" ht="30">
      <c r="A6" s="3" t="s">
        <v>126</v>
      </c>
      <c r="B6" s="3" t="s">
        <v>153</v>
      </c>
      <c r="C6" s="3" t="s">
        <v>157</v>
      </c>
      <c r="D6" s="3" t="s">
        <v>158</v>
      </c>
      <c r="E6" s="23">
        <v>41517</v>
      </c>
      <c r="F6" s="7">
        <v>42612</v>
      </c>
      <c r="G6" s="3" t="s">
        <v>11</v>
      </c>
      <c r="H6" s="8" t="s">
        <v>567</v>
      </c>
    </row>
    <row r="7" spans="1:8" ht="30">
      <c r="A7" s="3" t="s">
        <v>126</v>
      </c>
      <c r="B7" s="3" t="s">
        <v>153</v>
      </c>
      <c r="C7" s="3" t="s">
        <v>154</v>
      </c>
      <c r="D7" s="3" t="s">
        <v>155</v>
      </c>
      <c r="E7" s="23">
        <v>41517</v>
      </c>
      <c r="F7" s="7">
        <v>42612</v>
      </c>
      <c r="G7" s="3" t="s">
        <v>156</v>
      </c>
      <c r="H7" s="8" t="s">
        <v>567</v>
      </c>
    </row>
    <row r="8" spans="1:8" ht="30">
      <c r="A8" s="3" t="s">
        <v>126</v>
      </c>
      <c r="B8" s="3" t="s">
        <v>153</v>
      </c>
      <c r="C8" s="3" t="s">
        <v>157</v>
      </c>
      <c r="D8" s="3" t="s">
        <v>159</v>
      </c>
      <c r="E8" s="23">
        <v>41517</v>
      </c>
      <c r="F8" s="7">
        <v>42612</v>
      </c>
      <c r="G8" s="3" t="s">
        <v>156</v>
      </c>
      <c r="H8" s="8" t="s">
        <v>567</v>
      </c>
    </row>
    <row r="9" spans="1:8" ht="30">
      <c r="A9" s="3" t="s">
        <v>126</v>
      </c>
      <c r="B9" s="3" t="s">
        <v>153</v>
      </c>
      <c r="C9" s="3" t="s">
        <v>157</v>
      </c>
      <c r="D9" s="3" t="s">
        <v>160</v>
      </c>
      <c r="E9" s="23">
        <v>41517</v>
      </c>
      <c r="F9" s="7">
        <v>42612</v>
      </c>
      <c r="G9" s="3" t="s">
        <v>156</v>
      </c>
      <c r="H9" s="8" t="s">
        <v>567</v>
      </c>
    </row>
    <row r="10" spans="1:8" ht="30">
      <c r="A10" s="3" t="s">
        <v>126</v>
      </c>
      <c r="B10" s="3" t="s">
        <v>148</v>
      </c>
      <c r="C10" s="3" t="s">
        <v>149</v>
      </c>
      <c r="D10" s="3" t="s">
        <v>150</v>
      </c>
      <c r="E10" s="23">
        <v>41517</v>
      </c>
      <c r="F10" s="7">
        <v>42612</v>
      </c>
      <c r="G10" s="3" t="s">
        <v>140</v>
      </c>
      <c r="H10" s="8" t="s">
        <v>567</v>
      </c>
    </row>
    <row r="11" spans="1:8" ht="30">
      <c r="A11" s="3" t="s">
        <v>126</v>
      </c>
      <c r="B11" s="3" t="s">
        <v>170</v>
      </c>
      <c r="C11" s="3" t="s">
        <v>174</v>
      </c>
      <c r="D11" s="3" t="s">
        <v>175</v>
      </c>
      <c r="E11" s="23">
        <v>41517</v>
      </c>
      <c r="F11" s="7">
        <v>42612</v>
      </c>
      <c r="G11" s="3" t="s">
        <v>176</v>
      </c>
      <c r="H11" s="8" t="s">
        <v>567</v>
      </c>
    </row>
    <row r="12" spans="1:8" ht="30">
      <c r="A12" s="3" t="s">
        <v>126</v>
      </c>
      <c r="B12" s="3" t="s">
        <v>170</v>
      </c>
      <c r="C12" s="3" t="s">
        <v>177</v>
      </c>
      <c r="D12" s="3" t="s">
        <v>181</v>
      </c>
      <c r="E12" s="23">
        <v>41517</v>
      </c>
      <c r="F12" s="7">
        <v>42612</v>
      </c>
      <c r="G12" s="3" t="s">
        <v>140</v>
      </c>
      <c r="H12" s="8" t="s">
        <v>567</v>
      </c>
    </row>
    <row r="13" spans="1:8" ht="30">
      <c r="A13" s="3" t="s">
        <v>126</v>
      </c>
      <c r="B13" s="3" t="s">
        <v>170</v>
      </c>
      <c r="C13" s="3" t="s">
        <v>177</v>
      </c>
      <c r="D13" s="3" t="s">
        <v>178</v>
      </c>
      <c r="E13" s="23">
        <v>41517</v>
      </c>
      <c r="F13" s="7">
        <v>42612</v>
      </c>
      <c r="G13" s="3" t="s">
        <v>179</v>
      </c>
      <c r="H13" s="8" t="s">
        <v>567</v>
      </c>
    </row>
    <row r="14" spans="1:8" ht="30">
      <c r="A14" s="3" t="s">
        <v>126</v>
      </c>
      <c r="B14" s="3" t="s">
        <v>170</v>
      </c>
      <c r="C14" s="3" t="s">
        <v>177</v>
      </c>
      <c r="D14" s="3" t="s">
        <v>180</v>
      </c>
      <c r="E14" s="23">
        <v>41517</v>
      </c>
      <c r="F14" s="7">
        <v>42612</v>
      </c>
      <c r="G14" s="3" t="s">
        <v>179</v>
      </c>
      <c r="H14" s="8" t="s">
        <v>567</v>
      </c>
    </row>
    <row r="15" spans="1:8" ht="30">
      <c r="A15" s="3" t="s">
        <v>126</v>
      </c>
      <c r="B15" s="3" t="s">
        <v>187</v>
      </c>
      <c r="C15" s="3" t="s">
        <v>188</v>
      </c>
      <c r="D15" s="3" t="s">
        <v>189</v>
      </c>
      <c r="E15" s="23">
        <v>41517</v>
      </c>
      <c r="F15" s="7">
        <v>42612</v>
      </c>
      <c r="G15" s="3" t="s">
        <v>190</v>
      </c>
      <c r="H15" s="8" t="s">
        <v>567</v>
      </c>
    </row>
    <row r="16" spans="1:8" ht="30">
      <c r="A16" s="3" t="s">
        <v>126</v>
      </c>
      <c r="B16" s="3" t="s">
        <v>182</v>
      </c>
      <c r="C16" s="3" t="s">
        <v>183</v>
      </c>
      <c r="D16" s="3" t="s">
        <v>184</v>
      </c>
      <c r="E16" s="23">
        <v>41517</v>
      </c>
      <c r="F16" s="7">
        <v>42612</v>
      </c>
      <c r="G16" s="3" t="s">
        <v>140</v>
      </c>
      <c r="H16" s="8" t="s">
        <v>567</v>
      </c>
    </row>
    <row r="17" spans="1:9" ht="14.25">
      <c r="A17" s="3" t="s">
        <v>126</v>
      </c>
      <c r="B17" s="3" t="s">
        <v>182</v>
      </c>
      <c r="C17" s="3" t="s">
        <v>183</v>
      </c>
      <c r="D17" s="3" t="s">
        <v>185</v>
      </c>
      <c r="E17" s="23">
        <v>41517</v>
      </c>
      <c r="F17" s="4">
        <v>43075</v>
      </c>
      <c r="G17" s="3" t="s">
        <v>186</v>
      </c>
      <c r="I17" s="14"/>
    </row>
    <row r="18" spans="1:8" ht="30">
      <c r="A18" s="3" t="s">
        <v>126</v>
      </c>
      <c r="B18" s="3" t="s">
        <v>191</v>
      </c>
      <c r="C18" s="3" t="s">
        <v>192</v>
      </c>
      <c r="D18" s="3" t="s">
        <v>193</v>
      </c>
      <c r="E18" s="23">
        <v>41517</v>
      </c>
      <c r="F18" s="7">
        <v>42612</v>
      </c>
      <c r="G18" s="3" t="s">
        <v>194</v>
      </c>
      <c r="H18" s="8" t="s">
        <v>567</v>
      </c>
    </row>
    <row r="19" spans="1:8" ht="30">
      <c r="A19" s="3" t="s">
        <v>126</v>
      </c>
      <c r="B19" s="3" t="s">
        <v>195</v>
      </c>
      <c r="C19" s="3" t="s">
        <v>196</v>
      </c>
      <c r="D19" s="3" t="s">
        <v>197</v>
      </c>
      <c r="E19" s="23">
        <v>41517</v>
      </c>
      <c r="F19" s="7">
        <v>42612</v>
      </c>
      <c r="G19" s="3" t="s">
        <v>173</v>
      </c>
      <c r="H19" s="8" t="s">
        <v>567</v>
      </c>
    </row>
    <row r="20" spans="1:8" ht="30">
      <c r="A20" s="3" t="s">
        <v>126</v>
      </c>
      <c r="B20" s="3" t="s">
        <v>195</v>
      </c>
      <c r="C20" s="3" t="s">
        <v>196</v>
      </c>
      <c r="D20" s="3" t="s">
        <v>198</v>
      </c>
      <c r="E20" s="23">
        <v>41517</v>
      </c>
      <c r="F20" s="7">
        <v>42612</v>
      </c>
      <c r="G20" s="3" t="s">
        <v>173</v>
      </c>
      <c r="H20" s="8" t="s">
        <v>567</v>
      </c>
    </row>
    <row r="21" spans="1:8" ht="30">
      <c r="A21" s="3" t="s">
        <v>126</v>
      </c>
      <c r="B21" s="3" t="s">
        <v>199</v>
      </c>
      <c r="C21" s="3" t="s">
        <v>201</v>
      </c>
      <c r="D21" s="3" t="s">
        <v>202</v>
      </c>
      <c r="E21" s="23">
        <v>41517</v>
      </c>
      <c r="F21" s="7">
        <v>42612</v>
      </c>
      <c r="G21" s="3" t="s">
        <v>145</v>
      </c>
      <c r="H21" s="8" t="s">
        <v>567</v>
      </c>
    </row>
    <row r="22" spans="1:8" ht="30">
      <c r="A22" s="3" t="s">
        <v>126</v>
      </c>
      <c r="B22" s="3" t="s">
        <v>199</v>
      </c>
      <c r="C22" s="3" t="s">
        <v>200</v>
      </c>
      <c r="D22" s="3" t="s">
        <v>203</v>
      </c>
      <c r="E22" s="23">
        <v>41517</v>
      </c>
      <c r="F22" s="7">
        <v>42612</v>
      </c>
      <c r="G22" s="3" t="s">
        <v>145</v>
      </c>
      <c r="H22" s="8" t="s">
        <v>567</v>
      </c>
    </row>
    <row r="23" spans="1:8" ht="30">
      <c r="A23" s="3" t="s">
        <v>126</v>
      </c>
      <c r="B23" s="3" t="s">
        <v>199</v>
      </c>
      <c r="C23" s="3" t="s">
        <v>200</v>
      </c>
      <c r="D23" s="3" t="s">
        <v>204</v>
      </c>
      <c r="E23" s="23">
        <v>41517</v>
      </c>
      <c r="F23" s="7">
        <v>42612</v>
      </c>
      <c r="G23" s="3" t="s">
        <v>145</v>
      </c>
      <c r="H23" s="8" t="s">
        <v>567</v>
      </c>
    </row>
    <row r="24" spans="1:8" ht="30">
      <c r="A24" s="3" t="s">
        <v>126</v>
      </c>
      <c r="B24" s="3" t="s">
        <v>127</v>
      </c>
      <c r="C24" s="3" t="s">
        <v>128</v>
      </c>
      <c r="D24" s="3" t="s">
        <v>129</v>
      </c>
      <c r="E24" s="23">
        <v>41517</v>
      </c>
      <c r="F24" s="7">
        <v>42612</v>
      </c>
      <c r="G24" s="3" t="s">
        <v>11</v>
      </c>
      <c r="H24" s="8" t="s">
        <v>567</v>
      </c>
    </row>
    <row r="25" spans="1:8" ht="30">
      <c r="A25" s="3" t="s">
        <v>126</v>
      </c>
      <c r="B25" s="3" t="s">
        <v>166</v>
      </c>
      <c r="C25" s="3" t="s">
        <v>167</v>
      </c>
      <c r="D25" s="3" t="s">
        <v>168</v>
      </c>
      <c r="E25" s="23">
        <v>41517</v>
      </c>
      <c r="F25" s="7">
        <v>42612</v>
      </c>
      <c r="G25" s="3" t="s">
        <v>169</v>
      </c>
      <c r="H25" s="8" t="s">
        <v>567</v>
      </c>
    </row>
    <row r="26" spans="1:8" ht="30">
      <c r="A26" s="3" t="s">
        <v>126</v>
      </c>
      <c r="B26" s="3" t="s">
        <v>130</v>
      </c>
      <c r="C26" s="3" t="s">
        <v>135</v>
      </c>
      <c r="D26" s="3" t="s">
        <v>136</v>
      </c>
      <c r="E26" s="23">
        <v>41517</v>
      </c>
      <c r="F26" s="7">
        <v>42612</v>
      </c>
      <c r="G26" s="3" t="s">
        <v>134</v>
      </c>
      <c r="H26" s="8" t="s">
        <v>567</v>
      </c>
    </row>
    <row r="27" spans="1:8" ht="30">
      <c r="A27" s="3" t="s">
        <v>126</v>
      </c>
      <c r="B27" s="3" t="s">
        <v>130</v>
      </c>
      <c r="C27" s="3" t="s">
        <v>131</v>
      </c>
      <c r="D27" s="3" t="s">
        <v>132</v>
      </c>
      <c r="E27" s="23">
        <v>41517</v>
      </c>
      <c r="F27" s="7">
        <v>42612</v>
      </c>
      <c r="G27" s="3" t="s">
        <v>133</v>
      </c>
      <c r="H27" s="8" t="s">
        <v>567</v>
      </c>
    </row>
    <row r="28" spans="1:8" ht="30">
      <c r="A28" s="3" t="s">
        <v>126</v>
      </c>
      <c r="B28" s="3" t="s">
        <v>137</v>
      </c>
      <c r="C28" s="3" t="s">
        <v>138</v>
      </c>
      <c r="D28" s="3" t="s">
        <v>144</v>
      </c>
      <c r="E28" s="23">
        <v>41517</v>
      </c>
      <c r="F28" s="7">
        <v>42612</v>
      </c>
      <c r="G28" s="3" t="s">
        <v>145</v>
      </c>
      <c r="H28" s="8" t="s">
        <v>567</v>
      </c>
    </row>
    <row r="29" spans="1:8" ht="30">
      <c r="A29" s="3" t="s">
        <v>126</v>
      </c>
      <c r="B29" s="3" t="s">
        <v>137</v>
      </c>
      <c r="C29" s="3" t="s">
        <v>138</v>
      </c>
      <c r="D29" s="3" t="s">
        <v>142</v>
      </c>
      <c r="E29" s="23">
        <v>41517</v>
      </c>
      <c r="F29" s="7">
        <v>42612</v>
      </c>
      <c r="G29" s="3" t="s">
        <v>143</v>
      </c>
      <c r="H29" s="8" t="s">
        <v>567</v>
      </c>
    </row>
    <row r="30" spans="1:8" ht="30">
      <c r="A30" s="3" t="s">
        <v>126</v>
      </c>
      <c r="B30" s="3" t="s">
        <v>137</v>
      </c>
      <c r="C30" s="3" t="s">
        <v>138</v>
      </c>
      <c r="D30" s="3" t="s">
        <v>139</v>
      </c>
      <c r="E30" s="23">
        <v>41517</v>
      </c>
      <c r="F30" s="7">
        <v>42612</v>
      </c>
      <c r="G30" s="3" t="s">
        <v>140</v>
      </c>
      <c r="H30" s="8" t="s">
        <v>567</v>
      </c>
    </row>
    <row r="31" spans="1:8" ht="30">
      <c r="A31" s="3" t="s">
        <v>126</v>
      </c>
      <c r="B31" s="3" t="s">
        <v>137</v>
      </c>
      <c r="C31" s="3" t="s">
        <v>141</v>
      </c>
      <c r="D31" s="3" t="s">
        <v>146</v>
      </c>
      <c r="E31" s="23">
        <v>41517</v>
      </c>
      <c r="F31" s="7">
        <v>42612</v>
      </c>
      <c r="G31" s="3" t="s">
        <v>140</v>
      </c>
      <c r="H31" s="8" t="s">
        <v>567</v>
      </c>
    </row>
    <row r="32" spans="1:8" ht="30">
      <c r="A32" s="3" t="s">
        <v>126</v>
      </c>
      <c r="B32" s="3" t="s">
        <v>137</v>
      </c>
      <c r="C32" s="3" t="s">
        <v>138</v>
      </c>
      <c r="D32" s="3" t="s">
        <v>147</v>
      </c>
      <c r="E32" s="23">
        <v>41517</v>
      </c>
      <c r="F32" s="7">
        <v>42612</v>
      </c>
      <c r="G32" s="3" t="s">
        <v>140</v>
      </c>
      <c r="H32" s="8" t="s">
        <v>567</v>
      </c>
    </row>
    <row r="33" spans="1:7" ht="14.25">
      <c r="A33" s="3" t="s">
        <v>126</v>
      </c>
      <c r="B33" s="3" t="s">
        <v>148</v>
      </c>
      <c r="C33" s="3" t="s">
        <v>149</v>
      </c>
      <c r="D33" s="16" t="s">
        <v>151</v>
      </c>
      <c r="E33" s="23">
        <v>41548</v>
      </c>
      <c r="F33" s="4">
        <v>42643</v>
      </c>
      <c r="G33" s="3" t="s">
        <v>152</v>
      </c>
    </row>
    <row r="35" spans="1:8" ht="21">
      <c r="A35" s="15">
        <v>2013</v>
      </c>
      <c r="B35" s="17"/>
      <c r="C35" s="18"/>
      <c r="D35" s="18"/>
      <c r="E35" s="18"/>
      <c r="F35" s="18"/>
      <c r="G35" s="19" t="s">
        <v>472</v>
      </c>
      <c r="H35" s="18"/>
    </row>
    <row r="36" spans="1:8" ht="33">
      <c r="A36" s="24" t="s">
        <v>473</v>
      </c>
      <c r="B36" s="24" t="s">
        <v>474</v>
      </c>
      <c r="C36" s="22" t="s">
        <v>2</v>
      </c>
      <c r="D36" s="22" t="s">
        <v>3</v>
      </c>
      <c r="E36" s="22" t="s">
        <v>4</v>
      </c>
      <c r="F36" s="22" t="s">
        <v>5</v>
      </c>
      <c r="G36" s="22" t="s">
        <v>485</v>
      </c>
      <c r="H36" s="20"/>
    </row>
    <row r="37" spans="1:7" ht="14.25">
      <c r="A37" s="3" t="s">
        <v>126</v>
      </c>
      <c r="B37" s="3" t="s">
        <v>170</v>
      </c>
      <c r="C37" s="21" t="s">
        <v>171</v>
      </c>
      <c r="D37" s="21" t="s">
        <v>172</v>
      </c>
      <c r="E37" s="23">
        <v>41426</v>
      </c>
      <c r="F37" s="4">
        <v>42886</v>
      </c>
      <c r="G37" s="3" t="s">
        <v>475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H23"/>
  <sheetViews>
    <sheetView zoomScalePageLayoutView="0" workbookViewId="0" topLeftCell="A1">
      <selection activeCell="K32" sqref="K32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20.28125" style="5" customWidth="1"/>
    <col min="5" max="5" width="13.140625" style="5" customWidth="1"/>
    <col min="6" max="6" width="13.28125" style="5" customWidth="1"/>
    <col min="7" max="7" width="9.7109375" style="5" customWidth="1"/>
    <col min="8" max="8" width="14.00390625" style="0" customWidth="1"/>
  </cols>
  <sheetData>
    <row r="2" spans="1:7" ht="21">
      <c r="A2" s="15">
        <v>2013</v>
      </c>
      <c r="G2" s="19" t="s">
        <v>484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8" ht="30">
      <c r="A4" s="3" t="s">
        <v>205</v>
      </c>
      <c r="B4" s="3" t="s">
        <v>229</v>
      </c>
      <c r="C4" s="3" t="s">
        <v>230</v>
      </c>
      <c r="D4" s="3" t="s">
        <v>231</v>
      </c>
      <c r="E4" s="4">
        <v>41517</v>
      </c>
      <c r="F4" s="7">
        <v>42612</v>
      </c>
      <c r="G4" s="3" t="s">
        <v>19</v>
      </c>
      <c r="H4" s="8" t="s">
        <v>567</v>
      </c>
    </row>
    <row r="5" spans="1:8" ht="30">
      <c r="A5" s="3" t="s">
        <v>205</v>
      </c>
      <c r="B5" s="3" t="s">
        <v>229</v>
      </c>
      <c r="C5" s="3" t="s">
        <v>232</v>
      </c>
      <c r="D5" s="3" t="s">
        <v>233</v>
      </c>
      <c r="E5" s="4">
        <v>41517</v>
      </c>
      <c r="F5" s="7">
        <v>42612</v>
      </c>
      <c r="G5" s="3" t="s">
        <v>19</v>
      </c>
      <c r="H5" s="8" t="s">
        <v>567</v>
      </c>
    </row>
    <row r="6" spans="1:8" ht="30">
      <c r="A6" s="3" t="s">
        <v>205</v>
      </c>
      <c r="B6" s="3" t="s">
        <v>237</v>
      </c>
      <c r="C6" s="3" t="s">
        <v>239</v>
      </c>
      <c r="D6" s="3" t="s">
        <v>240</v>
      </c>
      <c r="E6" s="4">
        <v>41517</v>
      </c>
      <c r="F6" s="7">
        <v>42612</v>
      </c>
      <c r="G6" s="3" t="s">
        <v>241</v>
      </c>
      <c r="H6" s="8" t="s">
        <v>567</v>
      </c>
    </row>
    <row r="7" spans="1:8" ht="30">
      <c r="A7" s="3" t="s">
        <v>205</v>
      </c>
      <c r="B7" s="3" t="s">
        <v>237</v>
      </c>
      <c r="C7" s="3" t="s">
        <v>238</v>
      </c>
      <c r="D7" s="3" t="s">
        <v>242</v>
      </c>
      <c r="E7" s="4">
        <v>41517</v>
      </c>
      <c r="F7" s="7">
        <v>42612</v>
      </c>
      <c r="G7" s="3" t="s">
        <v>209</v>
      </c>
      <c r="H7" s="8" t="s">
        <v>567</v>
      </c>
    </row>
    <row r="8" spans="1:8" ht="30">
      <c r="A8" s="3" t="s">
        <v>205</v>
      </c>
      <c r="B8" s="3" t="s">
        <v>206</v>
      </c>
      <c r="C8" s="3" t="s">
        <v>207</v>
      </c>
      <c r="D8" s="3" t="s">
        <v>208</v>
      </c>
      <c r="E8" s="4">
        <v>41517</v>
      </c>
      <c r="F8" s="7">
        <v>42612</v>
      </c>
      <c r="G8" s="3" t="s">
        <v>209</v>
      </c>
      <c r="H8" s="8" t="s">
        <v>567</v>
      </c>
    </row>
    <row r="9" spans="1:8" ht="30">
      <c r="A9" s="3" t="s">
        <v>205</v>
      </c>
      <c r="B9" s="3" t="s">
        <v>224</v>
      </c>
      <c r="C9" s="3" t="s">
        <v>225</v>
      </c>
      <c r="D9" s="3" t="s">
        <v>226</v>
      </c>
      <c r="E9" s="4">
        <v>41517</v>
      </c>
      <c r="F9" s="7">
        <v>42612</v>
      </c>
      <c r="G9" s="3" t="s">
        <v>227</v>
      </c>
      <c r="H9" s="8" t="s">
        <v>567</v>
      </c>
    </row>
    <row r="10" spans="1:8" ht="30">
      <c r="A10" s="3" t="s">
        <v>205</v>
      </c>
      <c r="B10" s="3" t="s">
        <v>224</v>
      </c>
      <c r="C10" s="3" t="s">
        <v>225</v>
      </c>
      <c r="D10" s="3" t="s">
        <v>228</v>
      </c>
      <c r="E10" s="4">
        <v>41517</v>
      </c>
      <c r="F10" s="7">
        <v>42612</v>
      </c>
      <c r="G10" s="3" t="s">
        <v>227</v>
      </c>
      <c r="H10" s="8" t="s">
        <v>567</v>
      </c>
    </row>
    <row r="11" spans="1:8" ht="30">
      <c r="A11" s="3" t="s">
        <v>205</v>
      </c>
      <c r="B11" s="3" t="s">
        <v>234</v>
      </c>
      <c r="C11" s="3" t="s">
        <v>235</v>
      </c>
      <c r="D11" s="3" t="s">
        <v>236</v>
      </c>
      <c r="E11" s="4">
        <v>41517</v>
      </c>
      <c r="F11" s="7">
        <v>42612</v>
      </c>
      <c r="G11" s="3" t="s">
        <v>209</v>
      </c>
      <c r="H11" s="8" t="s">
        <v>567</v>
      </c>
    </row>
    <row r="12" spans="1:8" ht="30">
      <c r="A12" s="3" t="s">
        <v>205</v>
      </c>
      <c r="B12" s="3" t="s">
        <v>210</v>
      </c>
      <c r="C12" s="3" t="s">
        <v>212</v>
      </c>
      <c r="D12" s="3" t="s">
        <v>216</v>
      </c>
      <c r="E12" s="4">
        <v>41517</v>
      </c>
      <c r="F12" s="7">
        <v>42612</v>
      </c>
      <c r="G12" s="3" t="s">
        <v>214</v>
      </c>
      <c r="H12" s="8" t="s">
        <v>567</v>
      </c>
    </row>
    <row r="14" spans="1:8" ht="14.25">
      <c r="A14" s="17"/>
      <c r="B14" s="17"/>
      <c r="C14" s="18"/>
      <c r="D14" s="18"/>
      <c r="E14" s="18"/>
      <c r="F14" s="18"/>
      <c r="G14" s="19" t="s">
        <v>472</v>
      </c>
      <c r="H14" s="18"/>
    </row>
    <row r="15" spans="1:8" ht="33">
      <c r="A15" s="24" t="s">
        <v>473</v>
      </c>
      <c r="B15" s="24" t="s">
        <v>474</v>
      </c>
      <c r="C15" s="22" t="s">
        <v>2</v>
      </c>
      <c r="D15" s="22" t="s">
        <v>3</v>
      </c>
      <c r="E15" s="22" t="s">
        <v>4</v>
      </c>
      <c r="F15" s="22" t="s">
        <v>5</v>
      </c>
      <c r="G15" s="22" t="s">
        <v>485</v>
      </c>
      <c r="H15" s="20"/>
    </row>
    <row r="16" spans="1:7" ht="26.25">
      <c r="A16" s="3" t="s">
        <v>205</v>
      </c>
      <c r="B16" s="3" t="s">
        <v>210</v>
      </c>
      <c r="C16" s="21" t="s">
        <v>211</v>
      </c>
      <c r="D16" s="21" t="s">
        <v>482</v>
      </c>
      <c r="E16" s="23">
        <v>41379</v>
      </c>
      <c r="F16" s="4">
        <v>42839</v>
      </c>
      <c r="G16" s="3" t="s">
        <v>476</v>
      </c>
    </row>
    <row r="17" spans="1:7" ht="14.25">
      <c r="A17" s="3" t="s">
        <v>205</v>
      </c>
      <c r="B17" s="3" t="s">
        <v>210</v>
      </c>
      <c r="C17" s="21" t="s">
        <v>211</v>
      </c>
      <c r="D17" s="21" t="s">
        <v>215</v>
      </c>
      <c r="E17" s="23">
        <v>41379</v>
      </c>
      <c r="F17" s="4">
        <v>42839</v>
      </c>
      <c r="G17" s="3" t="s">
        <v>476</v>
      </c>
    </row>
    <row r="18" spans="1:7" ht="14.25">
      <c r="A18" s="3" t="s">
        <v>205</v>
      </c>
      <c r="B18" s="3" t="s">
        <v>219</v>
      </c>
      <c r="C18" s="21" t="s">
        <v>221</v>
      </c>
      <c r="D18" s="21" t="s">
        <v>222</v>
      </c>
      <c r="E18" s="23">
        <v>41517</v>
      </c>
      <c r="F18" s="4">
        <v>42977</v>
      </c>
      <c r="G18" s="3" t="s">
        <v>476</v>
      </c>
    </row>
    <row r="19" spans="1:7" ht="14.25">
      <c r="A19" s="3" t="s">
        <v>205</v>
      </c>
      <c r="B19" s="3" t="s">
        <v>219</v>
      </c>
      <c r="C19" s="21" t="s">
        <v>220</v>
      </c>
      <c r="D19" s="21" t="s">
        <v>223</v>
      </c>
      <c r="E19" s="23">
        <v>41517</v>
      </c>
      <c r="F19" s="4">
        <v>42977</v>
      </c>
      <c r="G19" s="3" t="s">
        <v>476</v>
      </c>
    </row>
    <row r="20" spans="1:7" ht="14.25">
      <c r="A20" s="3" t="s">
        <v>205</v>
      </c>
      <c r="B20" s="3" t="s">
        <v>210</v>
      </c>
      <c r="C20" s="21" t="s">
        <v>211</v>
      </c>
      <c r="D20" s="21" t="s">
        <v>213</v>
      </c>
      <c r="E20" s="23">
        <v>41517</v>
      </c>
      <c r="F20" s="4">
        <v>42977</v>
      </c>
      <c r="G20" s="3" t="s">
        <v>477</v>
      </c>
    </row>
    <row r="21" spans="1:7" ht="14.25">
      <c r="A21" s="3" t="s">
        <v>205</v>
      </c>
      <c r="B21" s="3" t="s">
        <v>210</v>
      </c>
      <c r="C21" s="21" t="s">
        <v>211</v>
      </c>
      <c r="D21" s="21" t="s">
        <v>217</v>
      </c>
      <c r="E21" s="23">
        <v>41517</v>
      </c>
      <c r="F21" s="4">
        <v>42977</v>
      </c>
      <c r="G21" s="3" t="s">
        <v>477</v>
      </c>
    </row>
    <row r="22" spans="1:7" ht="14.25">
      <c r="A22" s="3" t="s">
        <v>205</v>
      </c>
      <c r="B22" s="3" t="s">
        <v>210</v>
      </c>
      <c r="C22" s="21" t="s">
        <v>211</v>
      </c>
      <c r="D22" s="21" t="s">
        <v>218</v>
      </c>
      <c r="E22" s="23">
        <v>41517</v>
      </c>
      <c r="F22" s="4">
        <v>42977</v>
      </c>
      <c r="G22" s="3" t="s">
        <v>476</v>
      </c>
    </row>
    <row r="23" spans="1:7" ht="26.25">
      <c r="A23" s="3" t="s">
        <v>205</v>
      </c>
      <c r="B23" s="3" t="s">
        <v>210</v>
      </c>
      <c r="C23" s="21" t="s">
        <v>211</v>
      </c>
      <c r="D23" s="21" t="s">
        <v>483</v>
      </c>
      <c r="E23" s="23">
        <v>41623</v>
      </c>
      <c r="F23" s="4">
        <v>43083</v>
      </c>
      <c r="G23" s="3" t="s">
        <v>476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2:H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4.00390625" style="0" customWidth="1"/>
  </cols>
  <sheetData>
    <row r="2" spans="1:7" ht="21">
      <c r="A2" s="15">
        <v>2013</v>
      </c>
      <c r="G2" s="19" t="s">
        <v>484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8" ht="30">
      <c r="A4" s="3" t="s">
        <v>243</v>
      </c>
      <c r="B4" s="3" t="s">
        <v>244</v>
      </c>
      <c r="C4" s="3" t="s">
        <v>245</v>
      </c>
      <c r="D4" s="3" t="s">
        <v>246</v>
      </c>
      <c r="E4" s="23">
        <v>41517</v>
      </c>
      <c r="F4" s="7">
        <v>42612</v>
      </c>
      <c r="G4" s="3" t="s">
        <v>67</v>
      </c>
      <c r="H4" s="8" t="s">
        <v>567</v>
      </c>
    </row>
    <row r="5" spans="1:8" ht="30">
      <c r="A5" s="3" t="s">
        <v>243</v>
      </c>
      <c r="B5" s="3" t="s">
        <v>244</v>
      </c>
      <c r="C5" s="3" t="s">
        <v>245</v>
      </c>
      <c r="D5" s="3" t="s">
        <v>247</v>
      </c>
      <c r="E5" s="23">
        <v>41517</v>
      </c>
      <c r="F5" s="7">
        <v>42612</v>
      </c>
      <c r="G5" s="3" t="s">
        <v>67</v>
      </c>
      <c r="H5" s="8" t="s">
        <v>567</v>
      </c>
    </row>
    <row r="8" spans="1:8" ht="14.25">
      <c r="A8" s="17"/>
      <c r="B8" s="17"/>
      <c r="C8" s="18"/>
      <c r="D8" s="18"/>
      <c r="E8" s="18"/>
      <c r="F8" s="18"/>
      <c r="G8" s="19" t="s">
        <v>472</v>
      </c>
      <c r="H8" s="18"/>
    </row>
    <row r="9" spans="1:8" ht="33">
      <c r="A9" s="24" t="s">
        <v>473</v>
      </c>
      <c r="B9" s="24" t="s">
        <v>474</v>
      </c>
      <c r="C9" s="22" t="s">
        <v>2</v>
      </c>
      <c r="D9" s="22" t="s">
        <v>3</v>
      </c>
      <c r="E9" s="22" t="s">
        <v>4</v>
      </c>
      <c r="F9" s="22" t="s">
        <v>5</v>
      </c>
      <c r="G9" s="22" t="s">
        <v>485</v>
      </c>
      <c r="H9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Emiliya V. Tretyakova</dc:creator>
  <cp:keywords/>
  <dc:description/>
  <cp:lastModifiedBy>Emiliya V. Tretyakova</cp:lastModifiedBy>
  <cp:lastPrinted>2016-03-03T06:22:42Z</cp:lastPrinted>
  <dcterms:created xsi:type="dcterms:W3CDTF">2016-02-02T05:36:56Z</dcterms:created>
  <dcterms:modified xsi:type="dcterms:W3CDTF">2016-04-22T09:19:52Z</dcterms:modified>
  <cp:category/>
  <cp:version/>
  <cp:contentType/>
  <cp:contentStatus/>
</cp:coreProperties>
</file>